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3"/>
  </bookViews>
  <sheets>
    <sheet name="Cytryna estragon 1L PET" sheetId="1" r:id="rId1"/>
    <sheet name="Arbuz jabłko 1L PET" sheetId="2" r:id="rId2"/>
    <sheet name="Limonka 1L PET " sheetId="3" r:id="rId3"/>
    <sheet name="Jabłko rabarbar 1L PET" sheetId="4" r:id="rId4"/>
  </sheets>
  <definedNames>
    <definedName name="_xlnm.Print_Area" localSheetId="1">'Arbuz jabłko 1L PET'!$A$1:$Z$112</definedName>
    <definedName name="_xlnm.Print_Area" localSheetId="0">'Cytryna estragon 1L PET'!$A$1:$Z$112</definedName>
    <definedName name="_xlnm.Print_Area" localSheetId="3">'Jabłko rabarbar 1L PET'!$A$1:$Z$112</definedName>
    <definedName name="_xlnm.Print_Area" localSheetId="2">'Limonka 1L PET '!$A$1:$Z$112</definedName>
  </definedNames>
  <calcPr fullCalcOnLoad="1"/>
</workbook>
</file>

<file path=xl/sharedStrings.xml><?xml version="1.0" encoding="utf-8"?>
<sst xmlns="http://schemas.openxmlformats.org/spreadsheetml/2006/main" count="440" uniqueCount="87">
  <si>
    <t>Opis 1 (do 30 znaków)</t>
  </si>
  <si>
    <t>Opis 2 (do 30 znaków)</t>
  </si>
  <si>
    <t>Nazwa wyrobu:</t>
  </si>
  <si>
    <t>Kategoria:</t>
  </si>
  <si>
    <t>Marka:</t>
  </si>
  <si>
    <t>Soki i napoje</t>
  </si>
  <si>
    <t>Marki sieciowe</t>
  </si>
  <si>
    <t>Inne</t>
  </si>
  <si>
    <t>Nazwa</t>
  </si>
  <si>
    <t>Waga netto</t>
  </si>
  <si>
    <t>Waga brutto</t>
  </si>
  <si>
    <t>Gramatura:</t>
  </si>
  <si>
    <t>Okres przydatności do spożycia:</t>
  </si>
  <si>
    <t>MARKETING</t>
  </si>
  <si>
    <t>ADMINISTARTOR</t>
  </si>
  <si>
    <t>LOGISTYKA</t>
  </si>
  <si>
    <t>Indeks wyrobu</t>
  </si>
  <si>
    <t>Rodzaj opakowania:</t>
  </si>
  <si>
    <t>Dla jednostki pakowanej po ........... szt.</t>
  </si>
  <si>
    <t>dni</t>
  </si>
  <si>
    <t>Krótki nr pozycji</t>
  </si>
  <si>
    <t>Cena ewidencyjna</t>
  </si>
  <si>
    <t>Kod EAN jednostki podstawowej:</t>
  </si>
  <si>
    <t>Kod EAN jednostki zbiorczej:</t>
  </si>
  <si>
    <t>Stawka podatku VAT:</t>
  </si>
  <si>
    <t>Jednostka podstawowa:</t>
  </si>
  <si>
    <t>Sztuka</t>
  </si>
  <si>
    <t>Zgrzewka</t>
  </si>
  <si>
    <t>Karton</t>
  </si>
  <si>
    <t>Cena sprzedaży</t>
  </si>
  <si>
    <t>Imię i Nazwisko</t>
  </si>
  <si>
    <t>Wypełnił:</t>
  </si>
  <si>
    <t>Podpis:.........................................</t>
  </si>
  <si>
    <t>Data:................................</t>
  </si>
  <si>
    <t xml:space="preserve">KARTA IDENTYFIKACYJNA NOWEGO WYROBU </t>
  </si>
  <si>
    <t>F-P-/4.3/DL/2-3  Nr : ...................................</t>
  </si>
  <si>
    <t>Przetwory</t>
  </si>
  <si>
    <t xml:space="preserve"> PLN</t>
  </si>
  <si>
    <t>Wyszukiwanie tekstowe</t>
  </si>
  <si>
    <t>=</t>
  </si>
  <si>
    <t>1 WARSTWA</t>
  </si>
  <si>
    <t>1 ZGRZEWKA</t>
  </si>
  <si>
    <t>1 PALETA</t>
  </si>
  <si>
    <t xml:space="preserve"> SZT</t>
  </si>
  <si>
    <t xml:space="preserve"> KG netto</t>
  </si>
  <si>
    <t xml:space="preserve"> ZG</t>
  </si>
  <si>
    <t xml:space="preserve"> KG brutto</t>
  </si>
  <si>
    <t xml:space="preserve"> WARSTW</t>
  </si>
  <si>
    <t>szerokość</t>
  </si>
  <si>
    <t>wysokość</t>
  </si>
  <si>
    <t>długość</t>
  </si>
  <si>
    <t xml:space="preserve"> cm</t>
  </si>
  <si>
    <t>Konwersja ilości:</t>
  </si>
  <si>
    <t>Wymiary:</t>
  </si>
  <si>
    <t>FINANSE</t>
  </si>
  <si>
    <t>Klasa księgi głównej:</t>
  </si>
  <si>
    <t>MPK:</t>
  </si>
  <si>
    <t>Dla jednostki pakowanej po 15  szt.</t>
  </si>
  <si>
    <t>X</t>
  </si>
  <si>
    <t>x</t>
  </si>
  <si>
    <t>/zgrz.</t>
  </si>
  <si>
    <t>Kod języka:</t>
  </si>
  <si>
    <t>Opis alternatywny</t>
  </si>
  <si>
    <t>Magazyn produkcyjny:</t>
  </si>
  <si>
    <t>Skrót kraju w index.</t>
  </si>
  <si>
    <t>E - angielski</t>
  </si>
  <si>
    <t>Tymienice</t>
  </si>
  <si>
    <t>Fortuna</t>
  </si>
  <si>
    <t>9 miesięcy</t>
  </si>
  <si>
    <t>1l</t>
  </si>
  <si>
    <t>Data:18.05.2018</t>
  </si>
  <si>
    <t>Napój Jabłko-Cytryna z Ekstraktem z Estragonu</t>
  </si>
  <si>
    <t>Napój Jabłko-Arbuz</t>
  </si>
  <si>
    <t>Napój Jabłko-Limonka</t>
  </si>
  <si>
    <t>Napój Jabłko-Rabarbar</t>
  </si>
  <si>
    <t>Fortuna Lemoniada 1L PET</t>
  </si>
  <si>
    <t>Fortuna Lemoniada Napój Jabłko-Cytryna z Ekstraktem z Estragonu</t>
  </si>
  <si>
    <t>Fortuna  Lemoniada 1L PET</t>
  </si>
  <si>
    <t>Fortuna Lemoniada Napój Jabłko-Arbuz</t>
  </si>
  <si>
    <t>Fortuna Lemoniada Napój Jabłko-Limonka</t>
  </si>
  <si>
    <t>Fortuna Lemoniada Napój Jabłko-Rabarbar</t>
  </si>
  <si>
    <t>Data:1</t>
  </si>
  <si>
    <t>Data:</t>
  </si>
  <si>
    <t>Kod CN</t>
  </si>
  <si>
    <t>2202 99 19</t>
  </si>
  <si>
    <t xml:space="preserve">Data: </t>
  </si>
  <si>
    <t>Kod  CN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</si>
</sst>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</numFmts>
  <fonts count="59">
    <font>
      <sz val="10"/>
      <name val="Arial CE"/>
      <family val="0"/>
    </font>
    <font>
      <sz val="10"/>
      <name val="Tahoma"/>
      <family val="2"/>
    </font>
    <font>
      <b/>
      <i/>
      <sz val="9"/>
      <name val="Tahoma"/>
      <family val="2"/>
    </font>
    <font>
      <sz val="9"/>
      <name val="Tahoma"/>
      <family val="2"/>
    </font>
    <font>
      <vertAlign val="superscript"/>
      <sz val="8"/>
      <name val="Tahoma"/>
      <family val="2"/>
    </font>
    <font>
      <b/>
      <sz val="10"/>
      <name val="Tahoma"/>
      <family val="2"/>
    </font>
    <font>
      <b/>
      <sz val="10"/>
      <name val="Arial CE"/>
      <family val="2"/>
    </font>
    <font>
      <b/>
      <sz val="9"/>
      <name val="Tahoma"/>
      <family val="2"/>
    </font>
    <font>
      <vertAlign val="superscript"/>
      <sz val="9"/>
      <name val="Tahoma"/>
      <family val="2"/>
    </font>
    <font>
      <vertAlign val="subscript"/>
      <sz val="9"/>
      <name val="Tahoma"/>
      <family val="2"/>
    </font>
    <font>
      <vertAlign val="subscript"/>
      <sz val="8"/>
      <name val="Tahoma"/>
      <family val="2"/>
    </font>
    <font>
      <vertAlign val="subscript"/>
      <sz val="10"/>
      <name val="Arial CE"/>
      <family val="0"/>
    </font>
    <font>
      <sz val="12"/>
      <name val="Tahoma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10"/>
      <name val="Tahoma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2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9"/>
      <color rgb="FFFF0000"/>
      <name val="Tahoma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>
      <left style="dashDot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>
        <color indexed="63"/>
      </left>
      <right style="medium"/>
      <top style="medium"/>
      <bottom>
        <color indexed="63"/>
      </bottom>
      <diagonal style="medium"/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Up="1">
      <left style="dashDot"/>
      <right>
        <color indexed="63"/>
      </right>
      <top>
        <color indexed="63"/>
      </top>
      <bottom>
        <color indexed="63"/>
      </bottom>
      <diagonal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ashDot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 style="medium"/>
      <top>
        <color indexed="63"/>
      </top>
      <bottom>
        <color indexed="63"/>
      </bottom>
      <diagonal style="dashDotDot"/>
    </border>
    <border>
      <left>
        <color indexed="63"/>
      </left>
      <right>
        <color indexed="63"/>
      </right>
      <top style="dashDot"/>
      <bottom>
        <color indexed="63"/>
      </bottom>
    </border>
    <border diagonalUp="1">
      <left>
        <color indexed="63"/>
      </left>
      <right>
        <color indexed="63"/>
      </right>
      <top style="dashDot"/>
      <bottom>
        <color indexed="63"/>
      </bottom>
      <diagonal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ashDotDot"/>
    </border>
    <border diagonalUp="1">
      <left style="medium"/>
      <right>
        <color indexed="63"/>
      </right>
      <top>
        <color indexed="63"/>
      </top>
      <bottom style="medium"/>
      <diagonal style="dashDotDot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medium"/>
      <right>
        <color indexed="63"/>
      </right>
      <top>
        <color indexed="63"/>
      </top>
      <bottom style="thin"/>
      <diagonal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7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51" fillId="0" borderId="0" xfId="0" applyFont="1" applyAlignment="1">
      <alignment/>
    </xf>
    <xf numFmtId="0" fontId="56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2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12" fillId="33" borderId="20" xfId="0" applyFont="1" applyFill="1" applyBorder="1" applyAlignment="1">
      <alignment horizontal="center"/>
    </xf>
    <xf numFmtId="0" fontId="5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0" fontId="3" fillId="33" borderId="36" xfId="0" applyFont="1" applyFill="1" applyBorder="1" applyAlignment="1">
      <alignment/>
    </xf>
    <xf numFmtId="0" fontId="9" fillId="33" borderId="35" xfId="0" applyFont="1" applyFill="1" applyBorder="1" applyAlignment="1">
      <alignment textRotation="45"/>
    </xf>
    <xf numFmtId="0" fontId="8" fillId="33" borderId="0" xfId="0" applyFont="1" applyFill="1" applyAlignment="1">
      <alignment textRotation="45"/>
    </xf>
    <xf numFmtId="0" fontId="3" fillId="33" borderId="37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3" fillId="33" borderId="40" xfId="0" applyFont="1" applyFill="1" applyBorder="1" applyAlignment="1">
      <alignment/>
    </xf>
    <xf numFmtId="2" fontId="58" fillId="0" borderId="0" xfId="0" applyNumberFormat="1" applyFont="1" applyAlignment="1">
      <alignment wrapText="1"/>
    </xf>
    <xf numFmtId="49" fontId="3" fillId="0" borderId="0" xfId="0" applyNumberFormat="1" applyFont="1" applyAlignment="1">
      <alignment/>
    </xf>
    <xf numFmtId="49" fontId="56" fillId="34" borderId="0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0" fillId="33" borderId="41" xfId="0" applyFont="1" applyFill="1" applyBorder="1" applyAlignment="1">
      <alignment vertical="center" textRotation="90"/>
    </xf>
    <xf numFmtId="0" fontId="11" fillId="33" borderId="42" xfId="0" applyFont="1" applyFill="1" applyBorder="1" applyAlignment="1">
      <alignment vertical="center"/>
    </xf>
    <xf numFmtId="0" fontId="11" fillId="33" borderId="43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/>
    </xf>
    <xf numFmtId="9" fontId="3" fillId="33" borderId="16" xfId="0" applyNumberFormat="1" applyFont="1" applyFill="1" applyBorder="1" applyAlignment="1">
      <alignment horizontal="center"/>
    </xf>
    <xf numFmtId="4" fontId="3" fillId="33" borderId="16" xfId="0" applyNumberFormat="1" applyFont="1" applyFill="1" applyBorder="1" applyAlignment="1">
      <alignment horizontal="center"/>
    </xf>
    <xf numFmtId="4" fontId="3" fillId="33" borderId="11" xfId="0" applyNumberFormat="1" applyFont="1" applyFill="1" applyBorder="1" applyAlignment="1">
      <alignment horizontal="center"/>
    </xf>
    <xf numFmtId="4" fontId="3" fillId="33" borderId="17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0" fontId="13" fillId="33" borderId="17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5" fillId="33" borderId="16" xfId="0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/>
    </xf>
    <xf numFmtId="0" fontId="35" fillId="33" borderId="17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1</xdr:row>
      <xdr:rowOff>28575</xdr:rowOff>
    </xdr:from>
    <xdr:to>
      <xdr:col>5</xdr:col>
      <xdr:colOff>247650</xdr:colOff>
      <xdr:row>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38350" y="171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Załącznik 7.4</a:t>
          </a:r>
        </a:p>
      </xdr:txBody>
    </xdr:sp>
    <xdr:clientData/>
  </xdr:twoCellAnchor>
  <xdr:twoCellAnchor>
    <xdr:from>
      <xdr:col>5</xdr:col>
      <xdr:colOff>247650</xdr:colOff>
      <xdr:row>1</xdr:row>
      <xdr:rowOff>28575</xdr:rowOff>
    </xdr:from>
    <xdr:to>
      <xdr:col>5</xdr:col>
      <xdr:colOff>247650</xdr:colOff>
      <xdr:row>2</xdr:row>
      <xdr:rowOff>28575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038350" y="171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Załącznik 7.4</a:t>
          </a:r>
        </a:p>
      </xdr:txBody>
    </xdr:sp>
    <xdr:clientData/>
  </xdr:twoCellAnchor>
  <xdr:twoCellAnchor>
    <xdr:from>
      <xdr:col>5</xdr:col>
      <xdr:colOff>247650</xdr:colOff>
      <xdr:row>1</xdr:row>
      <xdr:rowOff>28575</xdr:rowOff>
    </xdr:from>
    <xdr:to>
      <xdr:col>5</xdr:col>
      <xdr:colOff>247650</xdr:colOff>
      <xdr:row>2</xdr:row>
      <xdr:rowOff>28575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038350" y="171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Załącznik 7.4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1</xdr:row>
      <xdr:rowOff>28575</xdr:rowOff>
    </xdr:from>
    <xdr:to>
      <xdr:col>5</xdr:col>
      <xdr:colOff>247650</xdr:colOff>
      <xdr:row>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38350" y="171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Załącznik 7.4</a:t>
          </a:r>
        </a:p>
      </xdr:txBody>
    </xdr:sp>
    <xdr:clientData/>
  </xdr:twoCellAnchor>
  <xdr:twoCellAnchor>
    <xdr:from>
      <xdr:col>5</xdr:col>
      <xdr:colOff>247650</xdr:colOff>
      <xdr:row>1</xdr:row>
      <xdr:rowOff>28575</xdr:rowOff>
    </xdr:from>
    <xdr:to>
      <xdr:col>5</xdr:col>
      <xdr:colOff>247650</xdr:colOff>
      <xdr:row>2</xdr:row>
      <xdr:rowOff>28575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038350" y="171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Załącznik 7.4</a:t>
          </a:r>
        </a:p>
      </xdr:txBody>
    </xdr:sp>
    <xdr:clientData/>
  </xdr:twoCellAnchor>
  <xdr:twoCellAnchor>
    <xdr:from>
      <xdr:col>5</xdr:col>
      <xdr:colOff>247650</xdr:colOff>
      <xdr:row>1</xdr:row>
      <xdr:rowOff>28575</xdr:rowOff>
    </xdr:from>
    <xdr:to>
      <xdr:col>5</xdr:col>
      <xdr:colOff>247650</xdr:colOff>
      <xdr:row>2</xdr:row>
      <xdr:rowOff>28575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038350" y="171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Załącznik 7.4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1</xdr:row>
      <xdr:rowOff>28575</xdr:rowOff>
    </xdr:from>
    <xdr:to>
      <xdr:col>5</xdr:col>
      <xdr:colOff>247650</xdr:colOff>
      <xdr:row>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38350" y="171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Załącznik 7.4</a:t>
          </a:r>
        </a:p>
      </xdr:txBody>
    </xdr:sp>
    <xdr:clientData/>
  </xdr:twoCellAnchor>
  <xdr:twoCellAnchor>
    <xdr:from>
      <xdr:col>5</xdr:col>
      <xdr:colOff>247650</xdr:colOff>
      <xdr:row>1</xdr:row>
      <xdr:rowOff>28575</xdr:rowOff>
    </xdr:from>
    <xdr:to>
      <xdr:col>5</xdr:col>
      <xdr:colOff>247650</xdr:colOff>
      <xdr:row>2</xdr:row>
      <xdr:rowOff>28575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038350" y="171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Załącznik 7.4</a:t>
          </a:r>
        </a:p>
      </xdr:txBody>
    </xdr:sp>
    <xdr:clientData/>
  </xdr:twoCellAnchor>
  <xdr:twoCellAnchor>
    <xdr:from>
      <xdr:col>5</xdr:col>
      <xdr:colOff>247650</xdr:colOff>
      <xdr:row>1</xdr:row>
      <xdr:rowOff>28575</xdr:rowOff>
    </xdr:from>
    <xdr:to>
      <xdr:col>5</xdr:col>
      <xdr:colOff>247650</xdr:colOff>
      <xdr:row>2</xdr:row>
      <xdr:rowOff>28575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038350" y="171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Załącznik 7.4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1</xdr:row>
      <xdr:rowOff>28575</xdr:rowOff>
    </xdr:from>
    <xdr:to>
      <xdr:col>5</xdr:col>
      <xdr:colOff>247650</xdr:colOff>
      <xdr:row>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38350" y="171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Załącznik 7.4</a:t>
          </a:r>
        </a:p>
      </xdr:txBody>
    </xdr:sp>
    <xdr:clientData/>
  </xdr:twoCellAnchor>
  <xdr:twoCellAnchor>
    <xdr:from>
      <xdr:col>5</xdr:col>
      <xdr:colOff>247650</xdr:colOff>
      <xdr:row>1</xdr:row>
      <xdr:rowOff>28575</xdr:rowOff>
    </xdr:from>
    <xdr:to>
      <xdr:col>5</xdr:col>
      <xdr:colOff>247650</xdr:colOff>
      <xdr:row>2</xdr:row>
      <xdr:rowOff>28575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038350" y="171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Załącznik 7.4</a:t>
          </a:r>
        </a:p>
      </xdr:txBody>
    </xdr:sp>
    <xdr:clientData/>
  </xdr:twoCellAnchor>
  <xdr:twoCellAnchor>
    <xdr:from>
      <xdr:col>5</xdr:col>
      <xdr:colOff>247650</xdr:colOff>
      <xdr:row>1</xdr:row>
      <xdr:rowOff>28575</xdr:rowOff>
    </xdr:from>
    <xdr:to>
      <xdr:col>5</xdr:col>
      <xdr:colOff>247650</xdr:colOff>
      <xdr:row>2</xdr:row>
      <xdr:rowOff>28575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038350" y="171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Załącznik 7.4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110"/>
  <sheetViews>
    <sheetView zoomScale="115" zoomScaleNormal="115" zoomScalePageLayoutView="0" workbookViewId="0" topLeftCell="A1">
      <selection activeCell="M30" sqref="M30"/>
    </sheetView>
  </sheetViews>
  <sheetFormatPr defaultColWidth="9.00390625" defaultRowHeight="12.75"/>
  <cols>
    <col min="1" max="1" width="2.375" style="3" customWidth="1"/>
    <col min="2" max="2" width="0.74609375" style="3" customWidth="1"/>
    <col min="3" max="3" width="13.875" style="3" customWidth="1"/>
    <col min="4" max="7" width="3.25390625" style="3" customWidth="1"/>
    <col min="8" max="8" width="5.75390625" style="3" customWidth="1"/>
    <col min="9" max="24" width="3.25390625" style="3" customWidth="1"/>
    <col min="25" max="25" width="0.74609375" style="3" customWidth="1"/>
    <col min="26" max="26" width="3.125" style="3" customWidth="1"/>
    <col min="27" max="27" width="45.25390625" style="3" customWidth="1"/>
    <col min="28" max="28" width="23.125" style="3" customWidth="1"/>
    <col min="29" max="30" width="3.125" style="3" customWidth="1"/>
    <col min="31" max="31" width="9.125" style="3" customWidth="1"/>
    <col min="32" max="16384" width="9.125" style="3" customWidth="1"/>
  </cols>
  <sheetData>
    <row r="2" spans="6:11" s="1" customFormat="1" ht="12.75">
      <c r="F2" s="13"/>
      <c r="K2" s="13" t="s">
        <v>34</v>
      </c>
    </row>
    <row r="3" spans="6:11" s="1" customFormat="1" ht="12.75">
      <c r="F3" s="14"/>
      <c r="K3" s="14" t="s">
        <v>35</v>
      </c>
    </row>
    <row r="5" spans="2:25" ht="4.5" customHeight="1"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1"/>
    </row>
    <row r="6" spans="2:25" ht="4.5" customHeight="1">
      <c r="B6" s="8"/>
      <c r="Y6" s="8"/>
    </row>
    <row r="7" spans="2:25" ht="12.75">
      <c r="B7" s="8"/>
      <c r="C7" s="7" t="s">
        <v>13</v>
      </c>
      <c r="Y7" s="8"/>
    </row>
    <row r="8" spans="2:25" ht="4.5" customHeight="1">
      <c r="B8" s="8"/>
      <c r="Y8" s="8"/>
    </row>
    <row r="9" spans="2:25" ht="11.25">
      <c r="B9" s="8"/>
      <c r="C9" s="2" t="s">
        <v>2</v>
      </c>
      <c r="Y9" s="8"/>
    </row>
    <row r="10" spans="2:26" ht="13.5" customHeight="1">
      <c r="B10" s="8"/>
      <c r="C10" s="3" t="s">
        <v>0</v>
      </c>
      <c r="D10" s="25"/>
      <c r="E10" s="25"/>
      <c r="F10" s="80" t="s">
        <v>75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5"/>
      <c r="Y10" s="12"/>
      <c r="Z10" s="5"/>
    </row>
    <row r="11" spans="2:26" ht="4.5" customHeight="1">
      <c r="B11" s="8"/>
      <c r="D11" s="25"/>
      <c r="E11" s="25"/>
      <c r="F11" s="25"/>
      <c r="G11" s="25"/>
      <c r="H11" s="25"/>
      <c r="I11" s="25"/>
      <c r="J11" s="25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5"/>
      <c r="W11" s="29"/>
      <c r="X11" s="5"/>
      <c r="Y11" s="12"/>
      <c r="Z11" s="5"/>
    </row>
    <row r="12" spans="2:27" ht="13.5" customHeight="1">
      <c r="B12" s="8"/>
      <c r="C12" s="3" t="s">
        <v>1</v>
      </c>
      <c r="D12" s="25"/>
      <c r="E12" s="25"/>
      <c r="F12" s="80" t="s">
        <v>71</v>
      </c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5"/>
      <c r="Y12" s="12"/>
      <c r="Z12" s="5"/>
      <c r="AA12" s="4"/>
    </row>
    <row r="13" spans="2:25" ht="4.5" customHeight="1">
      <c r="B13" s="8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Y13" s="8"/>
    </row>
    <row r="14" spans="2:25" ht="11.25">
      <c r="B14" s="8"/>
      <c r="C14" s="2" t="s">
        <v>3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Y14" s="8"/>
    </row>
    <row r="15" spans="2:25" ht="11.25">
      <c r="B15" s="8"/>
      <c r="C15" s="3" t="s">
        <v>5</v>
      </c>
      <c r="D15" s="25"/>
      <c r="E15" s="27" t="s">
        <v>58</v>
      </c>
      <c r="F15" s="25"/>
      <c r="G15" s="25" t="s">
        <v>36</v>
      </c>
      <c r="H15" s="25"/>
      <c r="I15" s="25"/>
      <c r="J15" s="25"/>
      <c r="K15" s="25"/>
      <c r="L15" s="27"/>
      <c r="M15" s="25"/>
      <c r="N15" s="25" t="s">
        <v>6</v>
      </c>
      <c r="O15" s="25"/>
      <c r="P15" s="25"/>
      <c r="Q15" s="25"/>
      <c r="R15" s="25"/>
      <c r="S15" s="25"/>
      <c r="T15" s="25"/>
      <c r="U15" s="25" t="s">
        <v>7</v>
      </c>
      <c r="V15" s="25"/>
      <c r="W15" s="27"/>
      <c r="Y15" s="8"/>
    </row>
    <row r="16" spans="2:25" ht="4.5" customHeight="1">
      <c r="B16" s="8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Y16" s="8"/>
    </row>
    <row r="17" spans="2:25" ht="11.25">
      <c r="B17" s="8"/>
      <c r="C17" s="2" t="s">
        <v>4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Y17" s="8"/>
    </row>
    <row r="18" spans="2:31" ht="13.5" customHeight="1">
      <c r="B18" s="8"/>
      <c r="C18" s="3" t="s">
        <v>8</v>
      </c>
      <c r="D18" s="76" t="s">
        <v>67</v>
      </c>
      <c r="E18" s="77"/>
      <c r="F18" s="77"/>
      <c r="G18" s="77"/>
      <c r="H18" s="77"/>
      <c r="I18" s="77"/>
      <c r="J18" s="77"/>
      <c r="K18" s="77"/>
      <c r="L18" s="77"/>
      <c r="M18" s="78"/>
      <c r="N18" s="78"/>
      <c r="O18" s="78"/>
      <c r="P18" s="79"/>
      <c r="Q18" s="25"/>
      <c r="R18" s="25"/>
      <c r="S18" s="25"/>
      <c r="T18" s="25"/>
      <c r="U18" s="25"/>
      <c r="V18" s="25"/>
      <c r="W18" s="25"/>
      <c r="Y18" s="8"/>
      <c r="AE18" s="23"/>
    </row>
    <row r="19" spans="2:25" ht="4.5" customHeight="1">
      <c r="B19" s="8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Y19" s="8"/>
    </row>
    <row r="20" spans="2:25" ht="11.25">
      <c r="B20" s="8"/>
      <c r="C20" s="2" t="s">
        <v>11</v>
      </c>
      <c r="D20" s="25"/>
      <c r="E20" s="25" t="s">
        <v>69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Y20" s="8"/>
    </row>
    <row r="21" spans="2:31" ht="13.5" customHeight="1">
      <c r="B21" s="8"/>
      <c r="C21" s="3" t="s">
        <v>9</v>
      </c>
      <c r="D21" s="25"/>
      <c r="E21" s="66">
        <v>1.044</v>
      </c>
      <c r="F21" s="68"/>
      <c r="G21" s="68"/>
      <c r="H21" s="68"/>
      <c r="I21" s="67"/>
      <c r="J21" s="29"/>
      <c r="K21" s="25"/>
      <c r="L21" s="25"/>
      <c r="M21" s="25"/>
      <c r="N21" s="25" t="s">
        <v>10</v>
      </c>
      <c r="O21" s="25"/>
      <c r="P21" s="25"/>
      <c r="Q21" s="25"/>
      <c r="R21" s="25"/>
      <c r="S21" s="66">
        <v>1.086</v>
      </c>
      <c r="T21" s="68"/>
      <c r="U21" s="68"/>
      <c r="V21" s="68"/>
      <c r="W21" s="67"/>
      <c r="Y21" s="8"/>
      <c r="AE21" s="23"/>
    </row>
    <row r="22" spans="2:25" ht="4.5" customHeight="1">
      <c r="B22" s="8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Y22" s="8"/>
    </row>
    <row r="23" spans="2:25" ht="13.5" customHeight="1">
      <c r="B23" s="8"/>
      <c r="C23" s="2" t="s">
        <v>12</v>
      </c>
      <c r="D23" s="25"/>
      <c r="E23" s="25"/>
      <c r="F23" s="25"/>
      <c r="G23" s="25"/>
      <c r="H23" s="25"/>
      <c r="I23" s="25"/>
      <c r="J23" s="25"/>
      <c r="K23" s="25"/>
      <c r="L23" s="66" t="s">
        <v>68</v>
      </c>
      <c r="M23" s="68"/>
      <c r="N23" s="67"/>
      <c r="O23" s="25"/>
      <c r="P23" s="25" t="s">
        <v>19</v>
      </c>
      <c r="Q23" s="25"/>
      <c r="R23" s="25"/>
      <c r="S23" s="25"/>
      <c r="T23" s="25"/>
      <c r="U23" s="25"/>
      <c r="V23" s="25"/>
      <c r="W23" s="25"/>
      <c r="Y23" s="8"/>
    </row>
    <row r="24" spans="2:25" ht="4.5" customHeight="1">
      <c r="B24" s="8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Y24" s="8"/>
    </row>
    <row r="25" spans="2:25" ht="13.5" customHeight="1">
      <c r="B25" s="8"/>
      <c r="C25" s="2" t="s">
        <v>17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Y25" s="8"/>
    </row>
    <row r="26" spans="2:25" ht="4.5" customHeight="1">
      <c r="B26" s="8"/>
      <c r="C26" s="2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Y26" s="8"/>
    </row>
    <row r="27" spans="2:25" ht="13.5" customHeight="1">
      <c r="B27" s="8"/>
      <c r="C27" s="2" t="s">
        <v>25</v>
      </c>
      <c r="D27" s="25"/>
      <c r="E27" s="25"/>
      <c r="F27" s="25"/>
      <c r="G27" s="25"/>
      <c r="H27" s="25"/>
      <c r="I27" s="25" t="s">
        <v>26</v>
      </c>
      <c r="J27" s="25"/>
      <c r="K27" s="31" t="s">
        <v>59</v>
      </c>
      <c r="L27" s="25"/>
      <c r="M27" s="25" t="s">
        <v>27</v>
      </c>
      <c r="N27" s="25"/>
      <c r="O27" s="25"/>
      <c r="P27" s="25"/>
      <c r="Q27" s="25"/>
      <c r="R27" s="25" t="s">
        <v>28</v>
      </c>
      <c r="S27" s="25"/>
      <c r="T27" s="27"/>
      <c r="U27" s="25"/>
      <c r="V27" s="25"/>
      <c r="W27" s="25"/>
      <c r="Y27" s="8"/>
    </row>
    <row r="28" spans="2:25" ht="4.5" customHeight="1">
      <c r="B28" s="8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Y28" s="8"/>
    </row>
    <row r="29" spans="2:25" ht="13.5" customHeight="1">
      <c r="B29" s="8"/>
      <c r="C29" s="2" t="s">
        <v>22</v>
      </c>
      <c r="D29" s="25"/>
      <c r="E29" s="25"/>
      <c r="F29" s="25"/>
      <c r="G29" s="25"/>
      <c r="H29" s="25"/>
      <c r="I29" s="32"/>
      <c r="J29" s="25"/>
      <c r="K29" s="27">
        <v>5</v>
      </c>
      <c r="L29" s="27">
        <v>9</v>
      </c>
      <c r="M29" s="27">
        <v>0</v>
      </c>
      <c r="N29" s="27">
        <v>1</v>
      </c>
      <c r="O29" s="27">
        <v>8</v>
      </c>
      <c r="P29" s="27">
        <v>8</v>
      </c>
      <c r="Q29" s="27">
        <v>6</v>
      </c>
      <c r="R29" s="27">
        <v>0</v>
      </c>
      <c r="S29" s="27">
        <v>3</v>
      </c>
      <c r="T29" s="27">
        <v>0</v>
      </c>
      <c r="U29" s="27">
        <v>0</v>
      </c>
      <c r="V29" s="27">
        <v>8</v>
      </c>
      <c r="W29" s="27">
        <v>0</v>
      </c>
      <c r="Y29" s="8"/>
    </row>
    <row r="30" spans="2:25" ht="4.5" customHeight="1">
      <c r="B30" s="8"/>
      <c r="D30" s="25"/>
      <c r="E30" s="25"/>
      <c r="F30" s="25"/>
      <c r="G30" s="25"/>
      <c r="H30" s="25"/>
      <c r="I30" s="25"/>
      <c r="J30" s="25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Y30" s="8"/>
    </row>
    <row r="31" spans="2:31" ht="12.75">
      <c r="B31" s="8"/>
      <c r="C31" s="2" t="s">
        <v>23</v>
      </c>
      <c r="D31" s="25"/>
      <c r="E31" s="25"/>
      <c r="F31" s="25"/>
      <c r="G31" s="25"/>
      <c r="H31" s="25"/>
      <c r="I31" s="32"/>
      <c r="J31" s="25"/>
      <c r="K31" s="27">
        <v>5</v>
      </c>
      <c r="L31" s="27">
        <v>9</v>
      </c>
      <c r="M31" s="27">
        <v>0</v>
      </c>
      <c r="N31" s="27">
        <v>1</v>
      </c>
      <c r="O31" s="27">
        <v>8</v>
      </c>
      <c r="P31" s="27">
        <v>8</v>
      </c>
      <c r="Q31" s="27">
        <v>6</v>
      </c>
      <c r="R31" s="27">
        <v>0</v>
      </c>
      <c r="S31" s="27">
        <v>3</v>
      </c>
      <c r="T31" s="27">
        <v>0</v>
      </c>
      <c r="U31" s="27">
        <v>3</v>
      </c>
      <c r="V31" s="27">
        <v>0</v>
      </c>
      <c r="W31" s="27">
        <v>1</v>
      </c>
      <c r="Y31" s="8"/>
      <c r="AE31" s="57"/>
    </row>
    <row r="32" spans="2:25" ht="4.5" customHeight="1">
      <c r="B32" s="8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Y32" s="8"/>
    </row>
    <row r="33" spans="2:28" ht="13.5" customHeight="1">
      <c r="B33" s="8"/>
      <c r="C33" s="3" t="s">
        <v>57</v>
      </c>
      <c r="D33" s="25"/>
      <c r="E33" s="25"/>
      <c r="F33" s="25"/>
      <c r="G33" s="25"/>
      <c r="H33" s="25"/>
      <c r="I33" s="25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Y33" s="8"/>
      <c r="AA33" s="58"/>
      <c r="AB33" s="58"/>
    </row>
    <row r="34" spans="2:28" ht="4.5" customHeight="1">
      <c r="B34" s="8"/>
      <c r="D34" s="25"/>
      <c r="E34" s="25"/>
      <c r="F34" s="25"/>
      <c r="G34" s="25"/>
      <c r="H34" s="25"/>
      <c r="I34" s="25"/>
      <c r="J34" s="25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Y34" s="8"/>
      <c r="AB34" s="58"/>
    </row>
    <row r="35" spans="2:28" ht="13.5" customHeight="1">
      <c r="B35" s="8"/>
      <c r="C35" s="3" t="s">
        <v>18</v>
      </c>
      <c r="D35" s="25"/>
      <c r="E35" s="25"/>
      <c r="F35" s="25"/>
      <c r="G35" s="25"/>
      <c r="H35" s="25"/>
      <c r="I35" s="25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Y35" s="8"/>
      <c r="AA35" s="59"/>
      <c r="AB35" s="59"/>
    </row>
    <row r="36" spans="2:25" ht="4.5" customHeight="1">
      <c r="B36" s="8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Y36" s="8"/>
    </row>
    <row r="37" spans="2:25" ht="13.5" customHeight="1">
      <c r="B37" s="8"/>
      <c r="C37" s="2" t="s">
        <v>24</v>
      </c>
      <c r="D37" s="25"/>
      <c r="E37" s="25"/>
      <c r="F37" s="72">
        <v>0.05</v>
      </c>
      <c r="G37" s="68"/>
      <c r="H37" s="67"/>
      <c r="I37" s="25"/>
      <c r="J37" s="25"/>
      <c r="K37" s="25"/>
      <c r="L37" s="24" t="s">
        <v>83</v>
      </c>
      <c r="M37" s="25"/>
      <c r="N37" s="25"/>
      <c r="O37" s="28"/>
      <c r="P37" s="66" t="s">
        <v>84</v>
      </c>
      <c r="Q37" s="68"/>
      <c r="R37" s="68"/>
      <c r="S37" s="68"/>
      <c r="T37" s="68"/>
      <c r="U37" s="68"/>
      <c r="V37" s="67"/>
      <c r="W37" s="25"/>
      <c r="Y37" s="8"/>
    </row>
    <row r="38" spans="2:25" ht="4.5" customHeight="1">
      <c r="B38" s="8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Y38" s="8"/>
    </row>
    <row r="39" spans="2:25" ht="13.5" customHeight="1">
      <c r="B39" s="8"/>
      <c r="C39" s="2" t="s">
        <v>21</v>
      </c>
      <c r="D39" s="25"/>
      <c r="E39" s="25"/>
      <c r="F39" s="66"/>
      <c r="G39" s="68"/>
      <c r="H39" s="68"/>
      <c r="I39" s="67"/>
      <c r="J39" s="25" t="s">
        <v>37</v>
      </c>
      <c r="K39" s="25"/>
      <c r="L39" s="25"/>
      <c r="M39" s="24" t="s">
        <v>29</v>
      </c>
      <c r="N39" s="25"/>
      <c r="O39" s="25"/>
      <c r="P39" s="25"/>
      <c r="Q39" s="25"/>
      <c r="R39" s="73" t="s">
        <v>60</v>
      </c>
      <c r="S39" s="74"/>
      <c r="T39" s="74"/>
      <c r="U39" s="75"/>
      <c r="V39" s="25"/>
      <c r="W39" s="25"/>
      <c r="Y39" s="8"/>
    </row>
    <row r="40" spans="2:25" ht="4.5" customHeight="1">
      <c r="B40" s="8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Y40" s="8"/>
    </row>
    <row r="41" spans="2:25" ht="4.5" customHeight="1">
      <c r="B41" s="8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Y41" s="8"/>
    </row>
    <row r="42" spans="2:25" ht="13.5" customHeight="1">
      <c r="B42" s="8"/>
      <c r="C42" s="2" t="s">
        <v>31</v>
      </c>
      <c r="D42" s="25"/>
      <c r="E42" s="66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7"/>
      <c r="T42" s="25"/>
      <c r="U42" s="25"/>
      <c r="V42" s="25"/>
      <c r="W42" s="25"/>
      <c r="Y42" s="8"/>
    </row>
    <row r="43" spans="2:25" ht="11.25">
      <c r="B43" s="8"/>
      <c r="D43" s="25"/>
      <c r="E43" s="25"/>
      <c r="F43" s="25"/>
      <c r="G43" s="25"/>
      <c r="H43" s="25"/>
      <c r="I43" s="33"/>
      <c r="J43" s="33" t="s">
        <v>30</v>
      </c>
      <c r="K43" s="33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Y43" s="8"/>
    </row>
    <row r="44" spans="2:25" ht="4.5" customHeight="1">
      <c r="B44" s="8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Y44" s="8"/>
    </row>
    <row r="45" spans="2:25" ht="11.25">
      <c r="B45" s="8"/>
      <c r="C45" s="24" t="s">
        <v>82</v>
      </c>
      <c r="D45" s="24"/>
      <c r="E45" s="25"/>
      <c r="F45" s="25"/>
      <c r="G45" s="25"/>
      <c r="H45" s="25"/>
      <c r="I45" s="25"/>
      <c r="J45" s="25"/>
      <c r="K45" s="25"/>
      <c r="L45" s="25"/>
      <c r="M45" s="25"/>
      <c r="N45" s="24" t="s">
        <v>32</v>
      </c>
      <c r="O45" s="25"/>
      <c r="P45" s="25"/>
      <c r="Q45" s="25"/>
      <c r="R45" s="25"/>
      <c r="S45" s="25"/>
      <c r="T45" s="25"/>
      <c r="U45" s="25"/>
      <c r="V45" s="25"/>
      <c r="W45" s="25"/>
      <c r="Y45" s="8"/>
    </row>
    <row r="46" spans="2:25" ht="4.5" customHeight="1">
      <c r="B46" s="8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Y46" s="8"/>
    </row>
    <row r="47" spans="2:25" ht="4.5" customHeight="1">
      <c r="B47" s="15"/>
      <c r="C47" s="9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9"/>
      <c r="Y47" s="16"/>
    </row>
    <row r="48" spans="2:25" ht="4.5" customHeight="1">
      <c r="B48" s="8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Y48" s="8"/>
    </row>
    <row r="49" spans="2:25" ht="13.5" customHeight="1">
      <c r="B49" s="8"/>
      <c r="C49" s="19" t="s">
        <v>14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Y49" s="8"/>
    </row>
    <row r="50" spans="2:25" ht="4.5" customHeight="1">
      <c r="B50" s="8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Y50" s="8"/>
    </row>
    <row r="51" spans="2:25" ht="13.5" customHeight="1">
      <c r="B51" s="8"/>
      <c r="C51" s="2" t="s">
        <v>16</v>
      </c>
      <c r="D51" s="25"/>
      <c r="E51" s="66"/>
      <c r="F51" s="68"/>
      <c r="G51" s="68"/>
      <c r="H51" s="68"/>
      <c r="I51" s="68"/>
      <c r="J51" s="68"/>
      <c r="K51" s="68"/>
      <c r="L51" s="68"/>
      <c r="M51" s="67"/>
      <c r="N51" s="25"/>
      <c r="O51" s="24" t="s">
        <v>20</v>
      </c>
      <c r="P51" s="25"/>
      <c r="Q51" s="25"/>
      <c r="R51" s="25"/>
      <c r="S51" s="25"/>
      <c r="T51" s="66"/>
      <c r="U51" s="68"/>
      <c r="V51" s="68"/>
      <c r="W51" s="67"/>
      <c r="Y51" s="8"/>
    </row>
    <row r="52" spans="2:25" ht="4.5" customHeight="1">
      <c r="B52" s="8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Y52" s="8"/>
    </row>
    <row r="53" spans="2:25" ht="13.5" customHeight="1">
      <c r="B53" s="8"/>
      <c r="C53" s="2" t="s">
        <v>38</v>
      </c>
      <c r="D53" s="25"/>
      <c r="E53" s="25"/>
      <c r="F53" s="25"/>
      <c r="G53" s="66"/>
      <c r="H53" s="68"/>
      <c r="I53" s="68"/>
      <c r="J53" s="68"/>
      <c r="K53" s="68"/>
      <c r="L53" s="67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Y53" s="8"/>
    </row>
    <row r="54" spans="2:25" ht="4.5" customHeight="1">
      <c r="B54" s="8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Y54" s="8"/>
    </row>
    <row r="55" spans="2:25" ht="13.5" customHeight="1">
      <c r="B55" s="8"/>
      <c r="C55" s="2" t="s">
        <v>31</v>
      </c>
      <c r="D55" s="25"/>
      <c r="E55" s="66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7"/>
      <c r="T55" s="25"/>
      <c r="U55" s="25"/>
      <c r="V55" s="25"/>
      <c r="W55" s="25"/>
      <c r="Y55" s="8"/>
    </row>
    <row r="56" spans="2:25" ht="13.5" customHeight="1">
      <c r="B56" s="8"/>
      <c r="D56" s="25"/>
      <c r="E56" s="25"/>
      <c r="F56" s="25"/>
      <c r="G56" s="25"/>
      <c r="H56" s="25"/>
      <c r="I56" s="33"/>
      <c r="J56" s="33" t="s">
        <v>30</v>
      </c>
      <c r="K56" s="33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Y56" s="8"/>
    </row>
    <row r="57" spans="2:25" ht="4.5" customHeight="1">
      <c r="B57" s="8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Y57" s="8"/>
    </row>
    <row r="58" spans="2:25" ht="13.5" customHeight="1">
      <c r="B58" s="8"/>
      <c r="D58" s="24" t="s">
        <v>33</v>
      </c>
      <c r="E58" s="25"/>
      <c r="F58" s="25"/>
      <c r="G58" s="25"/>
      <c r="H58" s="25"/>
      <c r="I58" s="25"/>
      <c r="J58" s="25"/>
      <c r="K58" s="25"/>
      <c r="L58" s="25"/>
      <c r="M58" s="25"/>
      <c r="N58" s="24" t="s">
        <v>32</v>
      </c>
      <c r="O58" s="25"/>
      <c r="P58" s="25"/>
      <c r="Q58" s="25"/>
      <c r="R58" s="25"/>
      <c r="S58" s="25"/>
      <c r="T58" s="25"/>
      <c r="U58" s="25"/>
      <c r="V58" s="25"/>
      <c r="W58" s="25"/>
      <c r="Y58" s="8"/>
    </row>
    <row r="59" spans="2:25" ht="4.5" customHeight="1">
      <c r="B59" s="8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Y59" s="8"/>
    </row>
    <row r="60" spans="2:25" ht="4.5" customHeight="1">
      <c r="B60" s="15"/>
      <c r="C60" s="9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9"/>
      <c r="Y60" s="16"/>
    </row>
    <row r="61" spans="2:25" ht="4.5" customHeight="1">
      <c r="B61" s="8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Y61" s="8"/>
    </row>
    <row r="62" spans="2:25" ht="13.5" customHeight="1">
      <c r="B62" s="8"/>
      <c r="C62" s="19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Y62" s="8"/>
    </row>
    <row r="63" spans="2:25" ht="4.5" customHeight="1">
      <c r="B63" s="8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Y63" s="8"/>
    </row>
    <row r="64" spans="2:25" ht="13.5" customHeight="1">
      <c r="B64" s="8"/>
      <c r="C64" s="2" t="s">
        <v>64</v>
      </c>
      <c r="D64" s="25"/>
      <c r="E64" s="66"/>
      <c r="F64" s="68"/>
      <c r="G64" s="68"/>
      <c r="H64" s="68"/>
      <c r="I64" s="68"/>
      <c r="J64" s="68"/>
      <c r="K64" s="68"/>
      <c r="L64" s="68"/>
      <c r="M64" s="68"/>
      <c r="N64" s="68"/>
      <c r="O64" s="67"/>
      <c r="P64" s="25"/>
      <c r="Q64" s="25"/>
      <c r="R64" s="25"/>
      <c r="S64" s="25"/>
      <c r="T64" s="25"/>
      <c r="U64" s="25"/>
      <c r="V64" s="25"/>
      <c r="W64" s="25"/>
      <c r="Y64" s="8"/>
    </row>
    <row r="65" spans="2:25" ht="4.5" customHeight="1">
      <c r="B65" s="8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Y65" s="8"/>
    </row>
    <row r="66" spans="2:25" ht="13.5" customHeight="1">
      <c r="B66" s="8"/>
      <c r="C66" s="2" t="s">
        <v>62</v>
      </c>
      <c r="D66" s="25"/>
      <c r="E66" s="81" t="s">
        <v>76</v>
      </c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3"/>
      <c r="T66" s="25"/>
      <c r="U66" s="25"/>
      <c r="V66" s="25"/>
      <c r="W66" s="25"/>
      <c r="Y66" s="8"/>
    </row>
    <row r="67" spans="2:25" ht="13.5" customHeight="1">
      <c r="B67" s="8"/>
      <c r="D67" s="25"/>
      <c r="E67" s="25"/>
      <c r="F67" s="25"/>
      <c r="G67" s="25"/>
      <c r="H67" s="25"/>
      <c r="I67" s="33"/>
      <c r="J67" s="33"/>
      <c r="K67" s="33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Y67" s="8"/>
    </row>
    <row r="68" spans="2:25" ht="4.5" customHeight="1">
      <c r="B68" s="8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Y68" s="8"/>
    </row>
    <row r="69" spans="2:25" ht="13.5" customHeight="1">
      <c r="B69" s="8"/>
      <c r="D69" s="24" t="s">
        <v>61</v>
      </c>
      <c r="E69" s="25"/>
      <c r="F69" s="25"/>
      <c r="G69" s="25"/>
      <c r="H69" s="26" t="s">
        <v>65</v>
      </c>
      <c r="I69" s="25"/>
      <c r="J69" s="25"/>
      <c r="K69" s="25"/>
      <c r="L69" s="25"/>
      <c r="M69" s="25"/>
      <c r="N69" s="24" t="s">
        <v>63</v>
      </c>
      <c r="O69" s="25"/>
      <c r="P69" s="25"/>
      <c r="Q69" s="25"/>
      <c r="R69" s="25"/>
      <c r="S69" s="25"/>
      <c r="T69" s="25"/>
      <c r="U69" s="26" t="s">
        <v>66</v>
      </c>
      <c r="V69" s="25"/>
      <c r="W69" s="25"/>
      <c r="Y69" s="8"/>
    </row>
    <row r="70" spans="2:25" ht="4.5" customHeight="1">
      <c r="B70" s="8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Y70" s="8"/>
    </row>
    <row r="71" spans="2:25" ht="4.5" customHeight="1">
      <c r="B71" s="15"/>
      <c r="C71" s="9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9"/>
      <c r="Y71" s="16"/>
    </row>
    <row r="72" spans="2:25" ht="4.5" customHeight="1">
      <c r="B72" s="8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Y72" s="8"/>
    </row>
    <row r="73" spans="2:25" ht="13.5" customHeight="1">
      <c r="B73" s="8"/>
      <c r="C73" s="19" t="s">
        <v>15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Y73" s="8"/>
    </row>
    <row r="74" spans="2:25" ht="4.5" customHeight="1">
      <c r="B74" s="8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Y74" s="8"/>
    </row>
    <row r="75" spans="2:25" ht="13.5" customHeight="1">
      <c r="B75" s="8"/>
      <c r="C75" s="2" t="s">
        <v>52</v>
      </c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Y75" s="8"/>
    </row>
    <row r="76" spans="2:25" ht="4.5" customHeight="1">
      <c r="B76" s="8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Y76" s="8"/>
    </row>
    <row r="77" spans="2:25" ht="13.5" customHeight="1">
      <c r="B77" s="8"/>
      <c r="C77" s="3" t="s">
        <v>41</v>
      </c>
      <c r="D77" s="25" t="s">
        <v>39</v>
      </c>
      <c r="E77" s="66">
        <v>6</v>
      </c>
      <c r="F77" s="68"/>
      <c r="G77" s="67"/>
      <c r="H77" s="25" t="s">
        <v>43</v>
      </c>
      <c r="I77" s="25"/>
      <c r="J77" s="25" t="s">
        <v>39</v>
      </c>
      <c r="K77" s="66">
        <f>E21*E77</f>
        <v>6.264</v>
      </c>
      <c r="L77" s="68"/>
      <c r="M77" s="67"/>
      <c r="N77" s="25" t="s">
        <v>44</v>
      </c>
      <c r="O77" s="25"/>
      <c r="P77" s="25"/>
      <c r="Q77" s="25" t="s">
        <v>39</v>
      </c>
      <c r="R77" s="66">
        <f>S21*E77</f>
        <v>6.516</v>
      </c>
      <c r="S77" s="68"/>
      <c r="T77" s="67"/>
      <c r="U77" s="25" t="s">
        <v>46</v>
      </c>
      <c r="V77" s="25"/>
      <c r="W77" s="25"/>
      <c r="Y77" s="8"/>
    </row>
    <row r="78" spans="2:25" ht="4.5" customHeight="1">
      <c r="B78" s="8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Y78" s="8"/>
    </row>
    <row r="79" spans="2:25" ht="13.5" customHeight="1">
      <c r="B79" s="8"/>
      <c r="C79" s="3" t="s">
        <v>40</v>
      </c>
      <c r="D79" s="25" t="s">
        <v>39</v>
      </c>
      <c r="E79" s="66">
        <v>21</v>
      </c>
      <c r="F79" s="68"/>
      <c r="G79" s="67"/>
      <c r="H79" s="25" t="s">
        <v>45</v>
      </c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Y79" s="8"/>
    </row>
    <row r="80" spans="2:25" ht="4.5" customHeight="1">
      <c r="B80" s="8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Y80" s="8"/>
    </row>
    <row r="81" spans="2:25" ht="13.5" customHeight="1">
      <c r="B81" s="8"/>
      <c r="C81" s="3" t="s">
        <v>42</v>
      </c>
      <c r="D81" s="25" t="s">
        <v>39</v>
      </c>
      <c r="E81" s="66">
        <v>105</v>
      </c>
      <c r="F81" s="68"/>
      <c r="G81" s="67"/>
      <c r="H81" s="25" t="s">
        <v>45</v>
      </c>
      <c r="I81" s="25"/>
      <c r="J81" s="25" t="s">
        <v>39</v>
      </c>
      <c r="K81" s="66">
        <f>K77*E81</f>
        <v>657.72</v>
      </c>
      <c r="L81" s="68"/>
      <c r="M81" s="67"/>
      <c r="N81" s="25" t="s">
        <v>44</v>
      </c>
      <c r="O81" s="25"/>
      <c r="P81" s="25"/>
      <c r="Q81" s="25" t="s">
        <v>39</v>
      </c>
      <c r="R81" s="66">
        <f>R77*E81</f>
        <v>684.18</v>
      </c>
      <c r="S81" s="68"/>
      <c r="T81" s="67"/>
      <c r="U81" s="25" t="s">
        <v>46</v>
      </c>
      <c r="V81" s="25"/>
      <c r="W81" s="25"/>
      <c r="Y81" s="8"/>
    </row>
    <row r="82" spans="2:25" ht="4.5" customHeight="1">
      <c r="B82" s="8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Y82" s="8"/>
    </row>
    <row r="83" spans="2:25" ht="13.5" customHeight="1">
      <c r="B83" s="8"/>
      <c r="D83" s="25" t="s">
        <v>39</v>
      </c>
      <c r="E83" s="66">
        <v>5</v>
      </c>
      <c r="F83" s="68"/>
      <c r="G83" s="67"/>
      <c r="H83" s="25" t="s">
        <v>47</v>
      </c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Y83" s="8"/>
    </row>
    <row r="84" spans="2:25" ht="13.5" customHeight="1">
      <c r="B84" s="8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Y84" s="8"/>
    </row>
    <row r="85" spans="2:25" ht="13.5" customHeight="1" thickBot="1">
      <c r="B85" s="8"/>
      <c r="C85" s="2" t="s">
        <v>53</v>
      </c>
      <c r="D85" s="25"/>
      <c r="E85" s="28"/>
      <c r="F85" s="28"/>
      <c r="G85" s="69" t="s">
        <v>48</v>
      </c>
      <c r="H85" s="70"/>
      <c r="I85" s="71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Y85" s="8"/>
    </row>
    <row r="86" spans="2:25" ht="13.5" customHeight="1">
      <c r="B86" s="8"/>
      <c r="D86" s="25"/>
      <c r="E86" s="28"/>
      <c r="F86" s="35"/>
      <c r="G86" s="36"/>
      <c r="H86" s="37"/>
      <c r="I86" s="38"/>
      <c r="J86" s="63" t="s">
        <v>49</v>
      </c>
      <c r="K86" s="25"/>
      <c r="L86" s="25"/>
      <c r="M86" s="30" t="s">
        <v>26</v>
      </c>
      <c r="N86" s="25"/>
      <c r="O86" s="25"/>
      <c r="P86" s="25"/>
      <c r="Q86" s="25"/>
      <c r="R86" s="25"/>
      <c r="S86" s="25"/>
      <c r="T86" s="25"/>
      <c r="U86" s="25"/>
      <c r="V86" s="25"/>
      <c r="W86" s="25"/>
      <c r="Y86" s="8"/>
    </row>
    <row r="87" spans="2:25" ht="13.5" customHeight="1">
      <c r="B87" s="8"/>
      <c r="D87" s="25"/>
      <c r="E87" s="35"/>
      <c r="F87" s="28"/>
      <c r="G87" s="39"/>
      <c r="H87" s="35"/>
      <c r="I87" s="40"/>
      <c r="J87" s="64"/>
      <c r="K87" s="25"/>
      <c r="L87" s="25"/>
      <c r="M87" s="25" t="s">
        <v>48</v>
      </c>
      <c r="N87" s="25"/>
      <c r="O87" s="25"/>
      <c r="P87" s="25"/>
      <c r="Q87" s="25" t="s">
        <v>50</v>
      </c>
      <c r="R87" s="25"/>
      <c r="S87" s="25"/>
      <c r="T87" s="25"/>
      <c r="U87" s="25" t="s">
        <v>49</v>
      </c>
      <c r="V87" s="25"/>
      <c r="W87" s="25"/>
      <c r="Y87" s="8"/>
    </row>
    <row r="88" spans="2:25" ht="13.5" customHeight="1" thickBot="1">
      <c r="B88" s="8"/>
      <c r="D88" s="35"/>
      <c r="E88" s="28"/>
      <c r="F88" s="28"/>
      <c r="G88" s="41"/>
      <c r="H88" s="28"/>
      <c r="I88" s="40"/>
      <c r="J88" s="64"/>
      <c r="K88" s="25"/>
      <c r="L88" s="25"/>
      <c r="M88" s="66">
        <v>8.5</v>
      </c>
      <c r="N88" s="67"/>
      <c r="O88" s="25" t="s">
        <v>51</v>
      </c>
      <c r="P88" s="25"/>
      <c r="Q88" s="66">
        <v>8.5</v>
      </c>
      <c r="R88" s="67"/>
      <c r="S88" s="25" t="s">
        <v>51</v>
      </c>
      <c r="T88" s="25"/>
      <c r="U88" s="66">
        <v>27.2</v>
      </c>
      <c r="V88" s="67"/>
      <c r="W88" s="25" t="s">
        <v>51</v>
      </c>
      <c r="Y88" s="8"/>
    </row>
    <row r="89" spans="2:25" ht="13.5" customHeight="1">
      <c r="B89" s="8"/>
      <c r="D89" s="42"/>
      <c r="E89" s="37"/>
      <c r="F89" s="43"/>
      <c r="G89" s="28"/>
      <c r="H89" s="28"/>
      <c r="I89" s="44"/>
      <c r="J89" s="65"/>
      <c r="K89" s="25"/>
      <c r="L89" s="25"/>
      <c r="M89" s="30" t="s">
        <v>27</v>
      </c>
      <c r="N89" s="25"/>
      <c r="O89" s="25"/>
      <c r="P89" s="25"/>
      <c r="Q89" s="25"/>
      <c r="R89" s="25"/>
      <c r="S89" s="25"/>
      <c r="T89" s="25"/>
      <c r="U89" s="25"/>
      <c r="V89" s="25"/>
      <c r="W89" s="25"/>
      <c r="Y89" s="8"/>
    </row>
    <row r="90" spans="2:25" ht="13.5" customHeight="1">
      <c r="B90" s="8"/>
      <c r="D90" s="45"/>
      <c r="E90" s="28"/>
      <c r="F90" s="46"/>
      <c r="G90" s="47"/>
      <c r="H90" s="47"/>
      <c r="I90" s="48"/>
      <c r="J90" s="49"/>
      <c r="K90" s="25"/>
      <c r="L90" s="25"/>
      <c r="M90" s="25" t="s">
        <v>48</v>
      </c>
      <c r="N90" s="25"/>
      <c r="O90" s="25"/>
      <c r="P90" s="25"/>
      <c r="Q90" s="25" t="s">
        <v>50</v>
      </c>
      <c r="R90" s="25"/>
      <c r="S90" s="25"/>
      <c r="T90" s="25"/>
      <c r="U90" s="25" t="s">
        <v>49</v>
      </c>
      <c r="V90" s="25"/>
      <c r="W90" s="25"/>
      <c r="Y90" s="8"/>
    </row>
    <row r="91" spans="2:25" ht="13.5" customHeight="1">
      <c r="B91" s="8"/>
      <c r="D91" s="45"/>
      <c r="E91" s="50"/>
      <c r="F91" s="40"/>
      <c r="G91" s="25"/>
      <c r="H91" s="35"/>
      <c r="I91" s="51" t="s">
        <v>50</v>
      </c>
      <c r="J91" s="52"/>
      <c r="K91" s="52"/>
      <c r="L91" s="25"/>
      <c r="M91" s="66">
        <v>25.5</v>
      </c>
      <c r="N91" s="67"/>
      <c r="O91" s="25" t="s">
        <v>51</v>
      </c>
      <c r="P91" s="25"/>
      <c r="Q91" s="66">
        <v>17</v>
      </c>
      <c r="R91" s="67"/>
      <c r="S91" s="25" t="s">
        <v>51</v>
      </c>
      <c r="T91" s="25"/>
      <c r="U91" s="66">
        <v>27.2</v>
      </c>
      <c r="V91" s="67"/>
      <c r="W91" s="25" t="s">
        <v>51</v>
      </c>
      <c r="Y91" s="8"/>
    </row>
    <row r="92" spans="2:25" ht="13.5" customHeight="1" thickBot="1">
      <c r="B92" s="8"/>
      <c r="D92" s="53"/>
      <c r="E92" s="54"/>
      <c r="F92" s="55"/>
      <c r="G92" s="56"/>
      <c r="H92" s="49"/>
      <c r="I92" s="25"/>
      <c r="J92" s="25"/>
      <c r="K92" s="25"/>
      <c r="L92" s="25"/>
      <c r="M92" s="30"/>
      <c r="N92" s="25"/>
      <c r="O92" s="25"/>
      <c r="P92" s="25"/>
      <c r="Q92" s="25"/>
      <c r="R92" s="25"/>
      <c r="S92" s="25"/>
      <c r="T92" s="25"/>
      <c r="U92" s="25"/>
      <c r="V92" s="25"/>
      <c r="W92" s="25"/>
      <c r="Y92" s="8"/>
    </row>
    <row r="93" spans="2:25" ht="11.25">
      <c r="B93" s="8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Y93" s="8"/>
    </row>
    <row r="94" spans="2:25" ht="13.5" customHeight="1">
      <c r="B94" s="8"/>
      <c r="C94" s="2" t="s">
        <v>31</v>
      </c>
      <c r="D94" s="25"/>
      <c r="E94" s="60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2"/>
      <c r="T94" s="25"/>
      <c r="U94" s="25"/>
      <c r="V94" s="25"/>
      <c r="W94" s="25"/>
      <c r="Y94" s="8"/>
    </row>
    <row r="95" spans="2:25" ht="13.5" customHeight="1">
      <c r="B95" s="8"/>
      <c r="D95" s="25"/>
      <c r="E95" s="25"/>
      <c r="F95" s="25"/>
      <c r="G95" s="25"/>
      <c r="H95" s="25"/>
      <c r="I95" s="33"/>
      <c r="J95" s="33" t="s">
        <v>30</v>
      </c>
      <c r="K95" s="33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Y95" s="8"/>
    </row>
    <row r="96" spans="2:25" ht="4.5" customHeight="1">
      <c r="B96" s="8"/>
      <c r="Y96" s="8"/>
    </row>
    <row r="97" spans="2:25" ht="13.5" customHeight="1">
      <c r="B97" s="8"/>
      <c r="D97" s="24" t="s">
        <v>82</v>
      </c>
      <c r="F97" s="25"/>
      <c r="N97" s="2" t="s">
        <v>32</v>
      </c>
      <c r="Y97" s="8"/>
    </row>
    <row r="98" spans="2:25" ht="4.5" customHeight="1">
      <c r="B98" s="8"/>
      <c r="Y98" s="8"/>
    </row>
    <row r="99" spans="2:25" ht="4.5" customHeight="1">
      <c r="B99" s="15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16"/>
    </row>
    <row r="100" spans="2:25" ht="13.5" customHeight="1">
      <c r="B100" s="8"/>
      <c r="C100" s="19" t="s">
        <v>54</v>
      </c>
      <c r="Y100" s="8"/>
    </row>
    <row r="101" spans="2:25" ht="12.75" customHeight="1">
      <c r="B101" s="8"/>
      <c r="C101" s="2" t="s">
        <v>55</v>
      </c>
      <c r="F101" s="60"/>
      <c r="G101" s="61"/>
      <c r="H101" s="61"/>
      <c r="I101" s="62"/>
      <c r="Y101" s="8"/>
    </row>
    <row r="102" spans="2:25" ht="5.25" customHeight="1">
      <c r="B102" s="8"/>
      <c r="C102" s="2"/>
      <c r="Y102" s="8"/>
    </row>
    <row r="103" spans="2:25" ht="13.5" customHeight="1">
      <c r="B103" s="8"/>
      <c r="C103" s="2" t="s">
        <v>56</v>
      </c>
      <c r="F103" s="17"/>
      <c r="G103" s="9"/>
      <c r="H103" s="18"/>
      <c r="Y103" s="8"/>
    </row>
    <row r="104" spans="2:25" ht="4.5" customHeight="1">
      <c r="B104" s="8"/>
      <c r="C104" s="2"/>
      <c r="F104" s="4"/>
      <c r="G104" s="4"/>
      <c r="H104" s="4"/>
      <c r="Y104" s="8"/>
    </row>
    <row r="105" spans="2:25" ht="13.5" customHeight="1">
      <c r="B105" s="8"/>
      <c r="C105" s="2" t="s">
        <v>31</v>
      </c>
      <c r="E105" s="60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2"/>
      <c r="Y105" s="8"/>
    </row>
    <row r="106" spans="2:25" ht="13.5" customHeight="1">
      <c r="B106" s="8"/>
      <c r="I106" s="6"/>
      <c r="J106" s="6" t="s">
        <v>30</v>
      </c>
      <c r="K106" s="6"/>
      <c r="Y106" s="8"/>
    </row>
    <row r="107" spans="2:25" ht="13.5" customHeight="1">
      <c r="B107" s="8"/>
      <c r="D107" s="2" t="s">
        <v>33</v>
      </c>
      <c r="N107" s="2" t="s">
        <v>32</v>
      </c>
      <c r="Y107" s="8"/>
    </row>
    <row r="108" spans="2:25" ht="5.25" customHeight="1">
      <c r="B108" s="20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21"/>
    </row>
    <row r="109" ht="13.5" customHeight="1"/>
    <row r="110" ht="13.5" customHeight="1">
      <c r="J110" s="22"/>
    </row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</sheetData>
  <sheetProtection/>
  <mergeCells count="36">
    <mergeCell ref="D18:P18"/>
    <mergeCell ref="S21:W21"/>
    <mergeCell ref="L23:N23"/>
    <mergeCell ref="E21:I21"/>
    <mergeCell ref="F12:W12"/>
    <mergeCell ref="F10:W10"/>
    <mergeCell ref="F37:H37"/>
    <mergeCell ref="P37:V37"/>
    <mergeCell ref="F39:I39"/>
    <mergeCell ref="R39:U39"/>
    <mergeCell ref="E42:S42"/>
    <mergeCell ref="E51:M51"/>
    <mergeCell ref="T51:W51"/>
    <mergeCell ref="G53:L53"/>
    <mergeCell ref="E55:S55"/>
    <mergeCell ref="E64:O64"/>
    <mergeCell ref="E66:S66"/>
    <mergeCell ref="E77:G77"/>
    <mergeCell ref="K77:M77"/>
    <mergeCell ref="R77:T77"/>
    <mergeCell ref="U88:V88"/>
    <mergeCell ref="M91:N91"/>
    <mergeCell ref="Q91:R91"/>
    <mergeCell ref="U91:V91"/>
    <mergeCell ref="E79:G79"/>
    <mergeCell ref="E81:G81"/>
    <mergeCell ref="K81:M81"/>
    <mergeCell ref="R81:T81"/>
    <mergeCell ref="E83:G83"/>
    <mergeCell ref="G85:I85"/>
    <mergeCell ref="E94:S94"/>
    <mergeCell ref="F101:I101"/>
    <mergeCell ref="E105:S105"/>
    <mergeCell ref="J86:J89"/>
    <mergeCell ref="M88:N88"/>
    <mergeCell ref="Q88:R88"/>
  </mergeCells>
  <conditionalFormatting sqref="F12 F10">
    <cfRule type="expression" priority="1" dxfId="0" stopIfTrue="1">
      <formula>'Cytryna estragon 1L PET'!#REF!&gt;30</formula>
    </cfRule>
  </conditionalFormatting>
  <printOptions/>
  <pageMargins left="0.7" right="0.7" top="0.75" bottom="0.75" header="0.3" footer="0.3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E110"/>
  <sheetViews>
    <sheetView zoomScalePageLayoutView="0" workbookViewId="0" topLeftCell="A1">
      <selection activeCell="U93" sqref="U93"/>
    </sheetView>
  </sheetViews>
  <sheetFormatPr defaultColWidth="9.00390625" defaultRowHeight="12.75"/>
  <cols>
    <col min="1" max="1" width="2.375" style="3" customWidth="1"/>
    <col min="2" max="2" width="0.74609375" style="3" customWidth="1"/>
    <col min="3" max="3" width="13.875" style="3" customWidth="1"/>
    <col min="4" max="7" width="3.25390625" style="3" customWidth="1"/>
    <col min="8" max="8" width="5.75390625" style="3" customWidth="1"/>
    <col min="9" max="24" width="3.25390625" style="3" customWidth="1"/>
    <col min="25" max="25" width="0.74609375" style="3" customWidth="1"/>
    <col min="26" max="26" width="3.125" style="3" customWidth="1"/>
    <col min="27" max="27" width="45.25390625" style="3" customWidth="1"/>
    <col min="28" max="28" width="23.125" style="3" customWidth="1"/>
    <col min="29" max="30" width="3.125" style="3" customWidth="1"/>
    <col min="31" max="31" width="9.125" style="3" customWidth="1"/>
    <col min="32" max="16384" width="9.125" style="3" customWidth="1"/>
  </cols>
  <sheetData>
    <row r="2" spans="6:11" s="1" customFormat="1" ht="12.75">
      <c r="F2" s="13"/>
      <c r="K2" s="13" t="s">
        <v>34</v>
      </c>
    </row>
    <row r="3" spans="6:11" s="1" customFormat="1" ht="12.75">
      <c r="F3" s="14"/>
      <c r="K3" s="14" t="s">
        <v>35</v>
      </c>
    </row>
    <row r="5" spans="2:25" ht="4.5" customHeight="1"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1"/>
    </row>
    <row r="6" spans="2:25" ht="4.5" customHeight="1">
      <c r="B6" s="8"/>
      <c r="Y6" s="8"/>
    </row>
    <row r="7" spans="2:25" ht="12.75">
      <c r="B7" s="8"/>
      <c r="C7" s="7" t="s">
        <v>13</v>
      </c>
      <c r="Y7" s="8"/>
    </row>
    <row r="8" spans="2:25" ht="4.5" customHeight="1">
      <c r="B8" s="8"/>
      <c r="Y8" s="8"/>
    </row>
    <row r="9" spans="2:25" ht="11.25">
      <c r="B9" s="8"/>
      <c r="C9" s="2" t="s">
        <v>2</v>
      </c>
      <c r="Y9" s="8"/>
    </row>
    <row r="10" spans="2:26" ht="13.5" customHeight="1">
      <c r="B10" s="8"/>
      <c r="C10" s="3" t="s">
        <v>0</v>
      </c>
      <c r="D10" s="25"/>
      <c r="E10" s="25"/>
      <c r="F10" s="25"/>
      <c r="G10" s="25"/>
      <c r="H10" s="66" t="s">
        <v>75</v>
      </c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7"/>
      <c r="V10" s="25"/>
      <c r="W10" s="29"/>
      <c r="X10" s="5"/>
      <c r="Y10" s="12"/>
      <c r="Z10" s="5"/>
    </row>
    <row r="11" spans="2:26" ht="4.5" customHeight="1">
      <c r="B11" s="8"/>
      <c r="D11" s="25"/>
      <c r="E11" s="25"/>
      <c r="F11" s="25"/>
      <c r="G11" s="25"/>
      <c r="H11" s="25"/>
      <c r="I11" s="25"/>
      <c r="J11" s="25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5"/>
      <c r="W11" s="29"/>
      <c r="X11" s="5"/>
      <c r="Y11" s="12"/>
      <c r="Z11" s="5"/>
    </row>
    <row r="12" spans="2:27" ht="13.5" customHeight="1">
      <c r="B12" s="8"/>
      <c r="C12" s="3" t="s">
        <v>1</v>
      </c>
      <c r="D12" s="25"/>
      <c r="E12" s="25"/>
      <c r="F12" s="25"/>
      <c r="G12" s="25"/>
      <c r="H12" s="66" t="s">
        <v>72</v>
      </c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7"/>
      <c r="V12" s="25"/>
      <c r="W12" s="29"/>
      <c r="X12" s="5"/>
      <c r="Y12" s="12"/>
      <c r="Z12" s="5"/>
      <c r="AA12" s="4"/>
    </row>
    <row r="13" spans="2:25" ht="4.5" customHeight="1">
      <c r="B13" s="8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Y13" s="8"/>
    </row>
    <row r="14" spans="2:25" ht="11.25">
      <c r="B14" s="8"/>
      <c r="C14" s="2" t="s">
        <v>3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Y14" s="8"/>
    </row>
    <row r="15" spans="2:25" ht="11.25">
      <c r="B15" s="8"/>
      <c r="C15" s="3" t="s">
        <v>5</v>
      </c>
      <c r="D15" s="25"/>
      <c r="E15" s="27" t="s">
        <v>58</v>
      </c>
      <c r="F15" s="25"/>
      <c r="G15" s="25" t="s">
        <v>36</v>
      </c>
      <c r="H15" s="25"/>
      <c r="I15" s="25"/>
      <c r="J15" s="25"/>
      <c r="K15" s="25"/>
      <c r="L15" s="27"/>
      <c r="M15" s="25"/>
      <c r="N15" s="25" t="s">
        <v>6</v>
      </c>
      <c r="O15" s="25"/>
      <c r="P15" s="25"/>
      <c r="Q15" s="25"/>
      <c r="R15" s="25"/>
      <c r="S15" s="25"/>
      <c r="T15" s="25"/>
      <c r="U15" s="25" t="s">
        <v>7</v>
      </c>
      <c r="V15" s="25"/>
      <c r="W15" s="27"/>
      <c r="Y15" s="8"/>
    </row>
    <row r="16" spans="2:25" ht="4.5" customHeight="1">
      <c r="B16" s="8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Y16" s="8"/>
    </row>
    <row r="17" spans="2:25" ht="11.25">
      <c r="B17" s="8"/>
      <c r="C17" s="2" t="s">
        <v>4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Y17" s="8"/>
    </row>
    <row r="18" spans="2:31" ht="13.5" customHeight="1">
      <c r="B18" s="8"/>
      <c r="C18" s="3" t="s">
        <v>8</v>
      </c>
      <c r="D18" s="76" t="s">
        <v>67</v>
      </c>
      <c r="E18" s="77"/>
      <c r="F18" s="77"/>
      <c r="G18" s="77"/>
      <c r="H18" s="77"/>
      <c r="I18" s="77"/>
      <c r="J18" s="77"/>
      <c r="K18" s="77"/>
      <c r="L18" s="77"/>
      <c r="M18" s="78"/>
      <c r="N18" s="78"/>
      <c r="O18" s="78"/>
      <c r="P18" s="79"/>
      <c r="Q18" s="25"/>
      <c r="R18" s="25"/>
      <c r="S18" s="25"/>
      <c r="T18" s="25"/>
      <c r="U18" s="25"/>
      <c r="V18" s="25"/>
      <c r="W18" s="25"/>
      <c r="Y18" s="8"/>
      <c r="AE18" s="23"/>
    </row>
    <row r="19" spans="2:25" ht="4.5" customHeight="1">
      <c r="B19" s="8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Y19" s="8"/>
    </row>
    <row r="20" spans="2:25" ht="11.25">
      <c r="B20" s="8"/>
      <c r="C20" s="2" t="s">
        <v>11</v>
      </c>
      <c r="D20" s="25"/>
      <c r="E20" s="25" t="s">
        <v>69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Y20" s="8"/>
    </row>
    <row r="21" spans="2:31" ht="13.5" customHeight="1">
      <c r="B21" s="8"/>
      <c r="C21" s="3" t="s">
        <v>9</v>
      </c>
      <c r="D21" s="25"/>
      <c r="E21" s="66">
        <v>1.044</v>
      </c>
      <c r="F21" s="68"/>
      <c r="G21" s="68"/>
      <c r="H21" s="68"/>
      <c r="I21" s="67"/>
      <c r="J21" s="29"/>
      <c r="K21" s="25"/>
      <c r="L21" s="25"/>
      <c r="M21" s="25"/>
      <c r="N21" s="25" t="s">
        <v>10</v>
      </c>
      <c r="O21" s="25"/>
      <c r="P21" s="25"/>
      <c r="Q21" s="25"/>
      <c r="R21" s="25"/>
      <c r="S21" s="66">
        <v>1.086</v>
      </c>
      <c r="T21" s="68"/>
      <c r="U21" s="68"/>
      <c r="V21" s="68"/>
      <c r="W21" s="67"/>
      <c r="Y21" s="8"/>
      <c r="AE21" s="23"/>
    </row>
    <row r="22" spans="2:25" ht="4.5" customHeight="1">
      <c r="B22" s="8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Y22" s="8"/>
    </row>
    <row r="23" spans="2:25" ht="13.5" customHeight="1">
      <c r="B23" s="8"/>
      <c r="C23" s="2" t="s">
        <v>12</v>
      </c>
      <c r="D23" s="25"/>
      <c r="E23" s="25"/>
      <c r="F23" s="25"/>
      <c r="G23" s="25"/>
      <c r="H23" s="25"/>
      <c r="I23" s="25"/>
      <c r="J23" s="25"/>
      <c r="K23" s="25"/>
      <c r="L23" s="66" t="s">
        <v>68</v>
      </c>
      <c r="M23" s="68"/>
      <c r="N23" s="67"/>
      <c r="O23" s="25"/>
      <c r="P23" s="25" t="s">
        <v>19</v>
      </c>
      <c r="Q23" s="25"/>
      <c r="R23" s="25"/>
      <c r="S23" s="25"/>
      <c r="T23" s="25"/>
      <c r="U23" s="25"/>
      <c r="V23" s="25"/>
      <c r="W23" s="25"/>
      <c r="Y23" s="8"/>
    </row>
    <row r="24" spans="2:25" ht="4.5" customHeight="1">
      <c r="B24" s="8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Y24" s="8"/>
    </row>
    <row r="25" spans="2:25" ht="13.5" customHeight="1">
      <c r="B25" s="8"/>
      <c r="C25" s="2" t="s">
        <v>17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Y25" s="8"/>
    </row>
    <row r="26" spans="2:25" ht="4.5" customHeight="1">
      <c r="B26" s="8"/>
      <c r="C26" s="2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Y26" s="8"/>
    </row>
    <row r="27" spans="2:25" ht="13.5" customHeight="1">
      <c r="B27" s="8"/>
      <c r="C27" s="2" t="s">
        <v>25</v>
      </c>
      <c r="D27" s="25"/>
      <c r="E27" s="25"/>
      <c r="F27" s="25"/>
      <c r="G27" s="25"/>
      <c r="H27" s="25"/>
      <c r="I27" s="25" t="s">
        <v>26</v>
      </c>
      <c r="J27" s="25"/>
      <c r="K27" s="31" t="s">
        <v>59</v>
      </c>
      <c r="L27" s="25"/>
      <c r="M27" s="25" t="s">
        <v>27</v>
      </c>
      <c r="N27" s="25"/>
      <c r="O27" s="25"/>
      <c r="P27" s="25"/>
      <c r="Q27" s="25"/>
      <c r="R27" s="25" t="s">
        <v>28</v>
      </c>
      <c r="S27" s="25"/>
      <c r="T27" s="27"/>
      <c r="U27" s="25"/>
      <c r="V27" s="25"/>
      <c r="W27" s="25"/>
      <c r="Y27" s="8"/>
    </row>
    <row r="28" spans="2:25" ht="4.5" customHeight="1">
      <c r="B28" s="8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Y28" s="8"/>
    </row>
    <row r="29" spans="2:25" ht="13.5" customHeight="1">
      <c r="B29" s="8"/>
      <c r="C29" s="2" t="s">
        <v>22</v>
      </c>
      <c r="D29" s="25"/>
      <c r="E29" s="25"/>
      <c r="F29" s="25"/>
      <c r="G29" s="25"/>
      <c r="H29" s="25"/>
      <c r="I29" s="32"/>
      <c r="J29" s="25"/>
      <c r="K29" s="27">
        <v>5</v>
      </c>
      <c r="L29" s="27">
        <v>9</v>
      </c>
      <c r="M29" s="27">
        <v>0</v>
      </c>
      <c r="N29" s="27">
        <v>1</v>
      </c>
      <c r="O29" s="27">
        <v>8</v>
      </c>
      <c r="P29" s="27">
        <v>8</v>
      </c>
      <c r="Q29" s="27">
        <v>6</v>
      </c>
      <c r="R29" s="27">
        <v>0</v>
      </c>
      <c r="S29" s="27">
        <v>2</v>
      </c>
      <c r="T29" s="27">
        <v>9</v>
      </c>
      <c r="U29" s="27">
        <v>9</v>
      </c>
      <c r="V29" s="27">
        <v>5</v>
      </c>
      <c r="W29" s="27">
        <v>4</v>
      </c>
      <c r="Y29" s="8"/>
    </row>
    <row r="30" spans="2:25" ht="4.5" customHeight="1">
      <c r="B30" s="8"/>
      <c r="D30" s="25"/>
      <c r="E30" s="25"/>
      <c r="F30" s="25"/>
      <c r="G30" s="25"/>
      <c r="H30" s="25"/>
      <c r="I30" s="25"/>
      <c r="J30" s="25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Y30" s="8"/>
    </row>
    <row r="31" spans="2:31" ht="12.75">
      <c r="B31" s="8"/>
      <c r="C31" s="2" t="s">
        <v>23</v>
      </c>
      <c r="D31" s="25"/>
      <c r="E31" s="25"/>
      <c r="F31" s="25"/>
      <c r="G31" s="25"/>
      <c r="H31" s="25"/>
      <c r="I31" s="32"/>
      <c r="J31" s="25"/>
      <c r="K31" s="27">
        <v>5</v>
      </c>
      <c r="L31" s="27">
        <v>9</v>
      </c>
      <c r="M31" s="27">
        <v>0</v>
      </c>
      <c r="N31" s="27">
        <v>1</v>
      </c>
      <c r="O31" s="27">
        <v>8</v>
      </c>
      <c r="P31" s="27">
        <v>8</v>
      </c>
      <c r="Q31" s="27">
        <v>6</v>
      </c>
      <c r="R31" s="27">
        <v>0</v>
      </c>
      <c r="S31" s="27">
        <v>3</v>
      </c>
      <c r="T31" s="27">
        <v>0</v>
      </c>
      <c r="U31" s="27">
        <v>1</v>
      </c>
      <c r="V31" s="27">
        <v>7</v>
      </c>
      <c r="W31" s="27">
        <v>2</v>
      </c>
      <c r="Y31" s="8"/>
      <c r="AE31" s="57"/>
    </row>
    <row r="32" spans="2:25" ht="4.5" customHeight="1">
      <c r="B32" s="8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Y32" s="8"/>
    </row>
    <row r="33" spans="2:28" ht="13.5" customHeight="1">
      <c r="B33" s="8"/>
      <c r="C33" s="3" t="s">
        <v>57</v>
      </c>
      <c r="D33" s="25"/>
      <c r="E33" s="25"/>
      <c r="F33" s="25"/>
      <c r="G33" s="25"/>
      <c r="H33" s="25"/>
      <c r="I33" s="25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Y33" s="8"/>
      <c r="AA33" s="58"/>
      <c r="AB33" s="58"/>
    </row>
    <row r="34" spans="2:28" ht="4.5" customHeight="1">
      <c r="B34" s="8"/>
      <c r="D34" s="25"/>
      <c r="E34" s="25"/>
      <c r="F34" s="25"/>
      <c r="G34" s="25"/>
      <c r="H34" s="25"/>
      <c r="I34" s="25"/>
      <c r="J34" s="25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Y34" s="8"/>
      <c r="AB34" s="58"/>
    </row>
    <row r="35" spans="2:28" ht="13.5" customHeight="1">
      <c r="B35" s="8"/>
      <c r="C35" s="3" t="s">
        <v>18</v>
      </c>
      <c r="D35" s="25"/>
      <c r="E35" s="25"/>
      <c r="F35" s="25"/>
      <c r="G35" s="25"/>
      <c r="H35" s="25"/>
      <c r="I35" s="25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Y35" s="8"/>
      <c r="AA35" s="59"/>
      <c r="AB35" s="59"/>
    </row>
    <row r="36" spans="2:25" ht="4.5" customHeight="1">
      <c r="B36" s="8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Y36" s="8"/>
    </row>
    <row r="37" spans="2:25" ht="13.5" customHeight="1">
      <c r="B37" s="8"/>
      <c r="C37" s="2" t="s">
        <v>24</v>
      </c>
      <c r="D37" s="25"/>
      <c r="E37" s="25"/>
      <c r="F37" s="72">
        <v>0.05</v>
      </c>
      <c r="G37" s="68"/>
      <c r="H37" s="67"/>
      <c r="I37" s="25"/>
      <c r="J37" s="25"/>
      <c r="K37" s="25"/>
      <c r="L37" s="24" t="s">
        <v>83</v>
      </c>
      <c r="M37" s="25"/>
      <c r="N37" s="25"/>
      <c r="O37" s="28"/>
      <c r="P37" s="66" t="s">
        <v>84</v>
      </c>
      <c r="Q37" s="68"/>
      <c r="R37" s="68"/>
      <c r="S37" s="68"/>
      <c r="T37" s="68"/>
      <c r="U37" s="68"/>
      <c r="V37" s="67"/>
      <c r="W37" s="25"/>
      <c r="Y37" s="8"/>
    </row>
    <row r="38" spans="2:25" ht="4.5" customHeight="1">
      <c r="B38" s="8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Y38" s="8"/>
    </row>
    <row r="39" spans="2:25" ht="13.5" customHeight="1">
      <c r="B39" s="8"/>
      <c r="C39" s="2" t="s">
        <v>21</v>
      </c>
      <c r="D39" s="25"/>
      <c r="E39" s="25"/>
      <c r="F39" s="66"/>
      <c r="G39" s="68"/>
      <c r="H39" s="68"/>
      <c r="I39" s="67"/>
      <c r="J39" s="25" t="s">
        <v>37</v>
      </c>
      <c r="K39" s="25"/>
      <c r="L39" s="25"/>
      <c r="M39" s="24" t="s">
        <v>29</v>
      </c>
      <c r="N39" s="25"/>
      <c r="O39" s="25"/>
      <c r="P39" s="25"/>
      <c r="Q39" s="25"/>
      <c r="R39" s="73" t="s">
        <v>60</v>
      </c>
      <c r="S39" s="74"/>
      <c r="T39" s="74"/>
      <c r="U39" s="75"/>
      <c r="V39" s="25"/>
      <c r="W39" s="25"/>
      <c r="Y39" s="8"/>
    </row>
    <row r="40" spans="2:25" ht="4.5" customHeight="1">
      <c r="B40" s="8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Y40" s="8"/>
    </row>
    <row r="41" spans="2:25" ht="4.5" customHeight="1">
      <c r="B41" s="8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Y41" s="8"/>
    </row>
    <row r="42" spans="2:25" ht="13.5" customHeight="1">
      <c r="B42" s="8"/>
      <c r="C42" s="2" t="s">
        <v>31</v>
      </c>
      <c r="D42" s="25"/>
      <c r="E42" s="66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7"/>
      <c r="T42" s="25"/>
      <c r="U42" s="25"/>
      <c r="V42" s="25"/>
      <c r="W42" s="25"/>
      <c r="Y42" s="8"/>
    </row>
    <row r="43" spans="2:25" ht="11.25">
      <c r="B43" s="8"/>
      <c r="D43" s="25"/>
      <c r="E43" s="25"/>
      <c r="F43" s="25"/>
      <c r="G43" s="25"/>
      <c r="H43" s="25"/>
      <c r="I43" s="33"/>
      <c r="J43" s="33" t="s">
        <v>30</v>
      </c>
      <c r="K43" s="33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Y43" s="8"/>
    </row>
    <row r="44" spans="2:25" ht="4.5" customHeight="1">
      <c r="B44" s="8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Y44" s="8"/>
    </row>
    <row r="45" spans="2:25" ht="11.25">
      <c r="B45" s="8"/>
      <c r="C45" s="26" t="s">
        <v>85</v>
      </c>
      <c r="D45" s="24"/>
      <c r="E45" s="25"/>
      <c r="F45" s="25"/>
      <c r="G45" s="25"/>
      <c r="H45" s="25"/>
      <c r="I45" s="25"/>
      <c r="J45" s="25"/>
      <c r="K45" s="25"/>
      <c r="L45" s="25"/>
      <c r="M45" s="25"/>
      <c r="N45" s="24" t="s">
        <v>32</v>
      </c>
      <c r="O45" s="25"/>
      <c r="P45" s="25"/>
      <c r="Q45" s="25"/>
      <c r="R45" s="25"/>
      <c r="S45" s="25"/>
      <c r="T45" s="25"/>
      <c r="U45" s="25"/>
      <c r="V45" s="25"/>
      <c r="W45" s="25"/>
      <c r="Y45" s="8"/>
    </row>
    <row r="46" spans="2:25" ht="4.5" customHeight="1">
      <c r="B46" s="8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Y46" s="8"/>
    </row>
    <row r="47" spans="2:25" ht="4.5" customHeight="1">
      <c r="B47" s="15"/>
      <c r="C47" s="9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9"/>
      <c r="Y47" s="16"/>
    </row>
    <row r="48" spans="2:25" ht="4.5" customHeight="1">
      <c r="B48" s="8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Y48" s="8"/>
    </row>
    <row r="49" spans="2:25" ht="13.5" customHeight="1">
      <c r="B49" s="8"/>
      <c r="C49" s="19" t="s">
        <v>14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Y49" s="8"/>
    </row>
    <row r="50" spans="2:25" ht="4.5" customHeight="1">
      <c r="B50" s="8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Y50" s="8"/>
    </row>
    <row r="51" spans="2:25" ht="13.5" customHeight="1">
      <c r="B51" s="8"/>
      <c r="C51" s="2" t="s">
        <v>16</v>
      </c>
      <c r="D51" s="25"/>
      <c r="E51" s="66"/>
      <c r="F51" s="68"/>
      <c r="G51" s="68"/>
      <c r="H51" s="68"/>
      <c r="I51" s="68"/>
      <c r="J51" s="68"/>
      <c r="K51" s="68"/>
      <c r="L51" s="68"/>
      <c r="M51" s="67"/>
      <c r="N51" s="25"/>
      <c r="O51" s="24" t="s">
        <v>20</v>
      </c>
      <c r="P51" s="25"/>
      <c r="Q51" s="25"/>
      <c r="R51" s="25"/>
      <c r="S51" s="25"/>
      <c r="T51" s="66"/>
      <c r="U51" s="68"/>
      <c r="V51" s="68"/>
      <c r="W51" s="67"/>
      <c r="Y51" s="8"/>
    </row>
    <row r="52" spans="2:25" ht="4.5" customHeight="1">
      <c r="B52" s="8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Y52" s="8"/>
    </row>
    <row r="53" spans="2:25" ht="13.5" customHeight="1">
      <c r="B53" s="8"/>
      <c r="C53" s="2" t="s">
        <v>38</v>
      </c>
      <c r="D53" s="25"/>
      <c r="E53" s="25"/>
      <c r="F53" s="25"/>
      <c r="G53" s="66"/>
      <c r="H53" s="68"/>
      <c r="I53" s="68"/>
      <c r="J53" s="68"/>
      <c r="K53" s="68"/>
      <c r="L53" s="67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Y53" s="8"/>
    </row>
    <row r="54" spans="2:25" ht="4.5" customHeight="1">
      <c r="B54" s="8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Y54" s="8"/>
    </row>
    <row r="55" spans="2:25" ht="13.5" customHeight="1">
      <c r="B55" s="8"/>
      <c r="C55" s="2" t="s">
        <v>31</v>
      </c>
      <c r="D55" s="25"/>
      <c r="E55" s="66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7"/>
      <c r="T55" s="25"/>
      <c r="U55" s="25"/>
      <c r="V55" s="25"/>
      <c r="W55" s="25"/>
      <c r="Y55" s="8"/>
    </row>
    <row r="56" spans="2:25" ht="13.5" customHeight="1">
      <c r="B56" s="8"/>
      <c r="D56" s="25"/>
      <c r="E56" s="25"/>
      <c r="F56" s="25"/>
      <c r="G56" s="25"/>
      <c r="H56" s="25"/>
      <c r="I56" s="33"/>
      <c r="J56" s="33" t="s">
        <v>30</v>
      </c>
      <c r="K56" s="33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Y56" s="8"/>
    </row>
    <row r="57" spans="2:25" ht="4.5" customHeight="1">
      <c r="B57" s="8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Y57" s="8"/>
    </row>
    <row r="58" spans="2:25" ht="13.5" customHeight="1">
      <c r="B58" s="8"/>
      <c r="D58" s="24" t="s">
        <v>33</v>
      </c>
      <c r="E58" s="25"/>
      <c r="F58" s="25"/>
      <c r="G58" s="25"/>
      <c r="H58" s="25"/>
      <c r="I58" s="25"/>
      <c r="J58" s="25"/>
      <c r="K58" s="25"/>
      <c r="L58" s="25"/>
      <c r="M58" s="25"/>
      <c r="N58" s="24" t="s">
        <v>32</v>
      </c>
      <c r="O58" s="25"/>
      <c r="P58" s="25"/>
      <c r="Q58" s="25"/>
      <c r="R58" s="25"/>
      <c r="S58" s="25"/>
      <c r="T58" s="25"/>
      <c r="U58" s="25"/>
      <c r="V58" s="25"/>
      <c r="W58" s="25"/>
      <c r="Y58" s="8"/>
    </row>
    <row r="59" spans="2:25" ht="4.5" customHeight="1">
      <c r="B59" s="8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Y59" s="8"/>
    </row>
    <row r="60" spans="2:25" ht="4.5" customHeight="1">
      <c r="B60" s="15"/>
      <c r="C60" s="9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9"/>
      <c r="Y60" s="16"/>
    </row>
    <row r="61" spans="2:25" ht="4.5" customHeight="1">
      <c r="B61" s="8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Y61" s="8"/>
    </row>
    <row r="62" spans="2:25" ht="13.5" customHeight="1">
      <c r="B62" s="8"/>
      <c r="C62" s="19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Y62" s="8"/>
    </row>
    <row r="63" spans="2:25" ht="4.5" customHeight="1">
      <c r="B63" s="8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Y63" s="8"/>
    </row>
    <row r="64" spans="2:25" ht="13.5" customHeight="1">
      <c r="B64" s="8"/>
      <c r="C64" s="2" t="s">
        <v>64</v>
      </c>
      <c r="D64" s="25"/>
      <c r="E64" s="66"/>
      <c r="F64" s="68"/>
      <c r="G64" s="68"/>
      <c r="H64" s="68"/>
      <c r="I64" s="68"/>
      <c r="J64" s="68"/>
      <c r="K64" s="68"/>
      <c r="L64" s="68"/>
      <c r="M64" s="68"/>
      <c r="N64" s="68"/>
      <c r="O64" s="67"/>
      <c r="P64" s="25"/>
      <c r="Q64" s="25"/>
      <c r="R64" s="25"/>
      <c r="S64" s="25"/>
      <c r="T64" s="25"/>
      <c r="U64" s="25"/>
      <c r="V64" s="25"/>
      <c r="W64" s="25"/>
      <c r="Y64" s="8"/>
    </row>
    <row r="65" spans="2:25" ht="4.5" customHeight="1">
      <c r="B65" s="8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Y65" s="8"/>
    </row>
    <row r="66" spans="2:25" ht="13.5" customHeight="1">
      <c r="B66" s="8"/>
      <c r="C66" s="2" t="s">
        <v>62</v>
      </c>
      <c r="D66" s="25"/>
      <c r="E66" s="66" t="s">
        <v>78</v>
      </c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7"/>
      <c r="T66" s="25"/>
      <c r="U66" s="25"/>
      <c r="V66" s="25"/>
      <c r="W66" s="25"/>
      <c r="Y66" s="8"/>
    </row>
    <row r="67" spans="2:25" ht="13.5" customHeight="1">
      <c r="B67" s="8"/>
      <c r="D67" s="25"/>
      <c r="E67" s="25"/>
      <c r="F67" s="25"/>
      <c r="G67" s="25"/>
      <c r="H67" s="25"/>
      <c r="I67" s="33"/>
      <c r="J67" s="33"/>
      <c r="K67" s="33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Y67" s="8"/>
    </row>
    <row r="68" spans="2:25" ht="4.5" customHeight="1">
      <c r="B68" s="8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Y68" s="8"/>
    </row>
    <row r="69" spans="2:25" ht="13.5" customHeight="1">
      <c r="B69" s="8"/>
      <c r="D69" s="24" t="s">
        <v>61</v>
      </c>
      <c r="E69" s="25"/>
      <c r="F69" s="25"/>
      <c r="G69" s="25"/>
      <c r="H69" s="26" t="s">
        <v>65</v>
      </c>
      <c r="I69" s="25"/>
      <c r="J69" s="25"/>
      <c r="K69" s="25"/>
      <c r="L69" s="25"/>
      <c r="M69" s="25"/>
      <c r="N69" s="24" t="s">
        <v>63</v>
      </c>
      <c r="O69" s="25"/>
      <c r="P69" s="25"/>
      <c r="Q69" s="25"/>
      <c r="R69" s="25"/>
      <c r="S69" s="25"/>
      <c r="T69" s="25"/>
      <c r="U69" s="26" t="s">
        <v>66</v>
      </c>
      <c r="V69" s="25"/>
      <c r="W69" s="25"/>
      <c r="Y69" s="8"/>
    </row>
    <row r="70" spans="2:25" ht="4.5" customHeight="1">
      <c r="B70" s="8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Y70" s="8"/>
    </row>
    <row r="71" spans="2:25" ht="4.5" customHeight="1">
      <c r="B71" s="15"/>
      <c r="C71" s="9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9"/>
      <c r="Y71" s="16"/>
    </row>
    <row r="72" spans="2:25" ht="4.5" customHeight="1">
      <c r="B72" s="8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Y72" s="8"/>
    </row>
    <row r="73" spans="2:25" ht="13.5" customHeight="1">
      <c r="B73" s="8"/>
      <c r="C73" s="19" t="s">
        <v>15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Y73" s="8"/>
    </row>
    <row r="74" spans="2:25" ht="4.5" customHeight="1">
      <c r="B74" s="8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Y74" s="8"/>
    </row>
    <row r="75" spans="2:25" ht="13.5" customHeight="1">
      <c r="B75" s="8"/>
      <c r="C75" s="2" t="s">
        <v>52</v>
      </c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Y75" s="8"/>
    </row>
    <row r="76" spans="2:25" ht="4.5" customHeight="1">
      <c r="B76" s="8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Y76" s="8"/>
    </row>
    <row r="77" spans="2:25" ht="13.5" customHeight="1">
      <c r="B77" s="8"/>
      <c r="C77" s="3" t="s">
        <v>41</v>
      </c>
      <c r="D77" s="25" t="s">
        <v>39</v>
      </c>
      <c r="E77" s="66">
        <v>6</v>
      </c>
      <c r="F77" s="68"/>
      <c r="G77" s="67"/>
      <c r="H77" s="25" t="s">
        <v>43</v>
      </c>
      <c r="I77" s="25"/>
      <c r="J77" s="25" t="s">
        <v>39</v>
      </c>
      <c r="K77" s="66">
        <f>E21*E77</f>
        <v>6.264</v>
      </c>
      <c r="L77" s="68"/>
      <c r="M77" s="67"/>
      <c r="N77" s="25" t="s">
        <v>44</v>
      </c>
      <c r="O77" s="25"/>
      <c r="P77" s="25"/>
      <c r="Q77" s="25" t="s">
        <v>39</v>
      </c>
      <c r="R77" s="66">
        <f>S21*E77</f>
        <v>6.516</v>
      </c>
      <c r="S77" s="68"/>
      <c r="T77" s="67"/>
      <c r="U77" s="25" t="s">
        <v>46</v>
      </c>
      <c r="V77" s="25"/>
      <c r="W77" s="25"/>
      <c r="Y77" s="8"/>
    </row>
    <row r="78" spans="2:25" ht="4.5" customHeight="1">
      <c r="B78" s="8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Y78" s="8"/>
    </row>
    <row r="79" spans="2:25" ht="13.5" customHeight="1">
      <c r="B79" s="8"/>
      <c r="C79" s="3" t="s">
        <v>40</v>
      </c>
      <c r="D79" s="25" t="s">
        <v>39</v>
      </c>
      <c r="E79" s="66">
        <v>21</v>
      </c>
      <c r="F79" s="68"/>
      <c r="G79" s="67"/>
      <c r="H79" s="25" t="s">
        <v>45</v>
      </c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Y79" s="8"/>
    </row>
    <row r="80" spans="2:25" ht="4.5" customHeight="1">
      <c r="B80" s="8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Y80" s="8"/>
    </row>
    <row r="81" spans="2:25" ht="13.5" customHeight="1">
      <c r="B81" s="8"/>
      <c r="C81" s="3" t="s">
        <v>42</v>
      </c>
      <c r="D81" s="25" t="s">
        <v>39</v>
      </c>
      <c r="E81" s="66">
        <v>105</v>
      </c>
      <c r="F81" s="68"/>
      <c r="G81" s="67"/>
      <c r="H81" s="25" t="s">
        <v>45</v>
      </c>
      <c r="I81" s="25"/>
      <c r="J81" s="25" t="s">
        <v>39</v>
      </c>
      <c r="K81" s="66">
        <f>K77*E81</f>
        <v>657.72</v>
      </c>
      <c r="L81" s="68"/>
      <c r="M81" s="67"/>
      <c r="N81" s="25" t="s">
        <v>44</v>
      </c>
      <c r="O81" s="25"/>
      <c r="P81" s="25"/>
      <c r="Q81" s="25" t="s">
        <v>39</v>
      </c>
      <c r="R81" s="66">
        <f>R77*E81</f>
        <v>684.18</v>
      </c>
      <c r="S81" s="68"/>
      <c r="T81" s="67"/>
      <c r="U81" s="25" t="s">
        <v>46</v>
      </c>
      <c r="V81" s="25"/>
      <c r="W81" s="25"/>
      <c r="Y81" s="8"/>
    </row>
    <row r="82" spans="2:25" ht="4.5" customHeight="1">
      <c r="B82" s="8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Y82" s="8"/>
    </row>
    <row r="83" spans="2:25" ht="13.5" customHeight="1">
      <c r="B83" s="8"/>
      <c r="D83" s="25" t="s">
        <v>39</v>
      </c>
      <c r="E83" s="66">
        <v>5</v>
      </c>
      <c r="F83" s="68"/>
      <c r="G83" s="67"/>
      <c r="H83" s="25" t="s">
        <v>47</v>
      </c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Y83" s="8"/>
    </row>
    <row r="84" spans="2:25" ht="13.5" customHeight="1">
      <c r="B84" s="8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Y84" s="8"/>
    </row>
    <row r="85" spans="2:25" ht="13.5" customHeight="1" thickBot="1">
      <c r="B85" s="8"/>
      <c r="C85" s="2" t="s">
        <v>53</v>
      </c>
      <c r="D85" s="25"/>
      <c r="E85" s="28"/>
      <c r="F85" s="28"/>
      <c r="G85" s="69" t="s">
        <v>48</v>
      </c>
      <c r="H85" s="70"/>
      <c r="I85" s="71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Y85" s="8"/>
    </row>
    <row r="86" spans="2:25" ht="13.5" customHeight="1">
      <c r="B86" s="8"/>
      <c r="D86" s="25"/>
      <c r="E86" s="28"/>
      <c r="F86" s="35"/>
      <c r="G86" s="36"/>
      <c r="H86" s="37"/>
      <c r="I86" s="38"/>
      <c r="J86" s="63" t="s">
        <v>49</v>
      </c>
      <c r="K86" s="25"/>
      <c r="L86" s="25"/>
      <c r="M86" s="30" t="s">
        <v>26</v>
      </c>
      <c r="N86" s="25"/>
      <c r="O86" s="25"/>
      <c r="P86" s="25"/>
      <c r="Q86" s="25"/>
      <c r="R86" s="25"/>
      <c r="S86" s="25"/>
      <c r="T86" s="25"/>
      <c r="U86" s="25"/>
      <c r="V86" s="25"/>
      <c r="W86" s="25"/>
      <c r="Y86" s="8"/>
    </row>
    <row r="87" spans="2:25" ht="13.5" customHeight="1">
      <c r="B87" s="8"/>
      <c r="D87" s="25"/>
      <c r="E87" s="35"/>
      <c r="F87" s="28"/>
      <c r="G87" s="39"/>
      <c r="H87" s="35"/>
      <c r="I87" s="40"/>
      <c r="J87" s="64"/>
      <c r="K87" s="25"/>
      <c r="L87" s="25"/>
      <c r="M87" s="25" t="s">
        <v>48</v>
      </c>
      <c r="N87" s="25"/>
      <c r="O87" s="25"/>
      <c r="P87" s="25"/>
      <c r="Q87" s="25" t="s">
        <v>50</v>
      </c>
      <c r="R87" s="25"/>
      <c r="S87" s="25"/>
      <c r="T87" s="25"/>
      <c r="U87" s="25" t="s">
        <v>49</v>
      </c>
      <c r="V87" s="25"/>
      <c r="W87" s="25"/>
      <c r="Y87" s="8"/>
    </row>
    <row r="88" spans="2:25" ht="13.5" customHeight="1" thickBot="1">
      <c r="B88" s="8"/>
      <c r="D88" s="35"/>
      <c r="E88" s="28"/>
      <c r="F88" s="28"/>
      <c r="G88" s="41"/>
      <c r="H88" s="28"/>
      <c r="I88" s="40"/>
      <c r="J88" s="64"/>
      <c r="K88" s="25"/>
      <c r="L88" s="25"/>
      <c r="M88" s="66">
        <v>8.5</v>
      </c>
      <c r="N88" s="67"/>
      <c r="O88" s="25" t="s">
        <v>51</v>
      </c>
      <c r="P88" s="25"/>
      <c r="Q88" s="66">
        <v>8.5</v>
      </c>
      <c r="R88" s="67"/>
      <c r="S88" s="25" t="s">
        <v>51</v>
      </c>
      <c r="T88" s="25"/>
      <c r="U88" s="66">
        <v>27.2</v>
      </c>
      <c r="V88" s="67"/>
      <c r="W88" s="25" t="s">
        <v>51</v>
      </c>
      <c r="Y88" s="8"/>
    </row>
    <row r="89" spans="2:25" ht="13.5" customHeight="1">
      <c r="B89" s="8"/>
      <c r="D89" s="42"/>
      <c r="E89" s="37"/>
      <c r="F89" s="43"/>
      <c r="G89" s="28"/>
      <c r="H89" s="28"/>
      <c r="I89" s="44"/>
      <c r="J89" s="65"/>
      <c r="K89" s="25"/>
      <c r="L89" s="25"/>
      <c r="M89" s="30" t="s">
        <v>27</v>
      </c>
      <c r="N89" s="25"/>
      <c r="O89" s="25"/>
      <c r="P89" s="25"/>
      <c r="Q89" s="25"/>
      <c r="R89" s="25"/>
      <c r="S89" s="25"/>
      <c r="T89" s="25"/>
      <c r="U89" s="25"/>
      <c r="V89" s="25"/>
      <c r="W89" s="25"/>
      <c r="Y89" s="8"/>
    </row>
    <row r="90" spans="2:25" ht="13.5" customHeight="1">
      <c r="B90" s="8"/>
      <c r="D90" s="45"/>
      <c r="E90" s="28"/>
      <c r="F90" s="46"/>
      <c r="G90" s="47"/>
      <c r="H90" s="47"/>
      <c r="I90" s="48"/>
      <c r="J90" s="49"/>
      <c r="K90" s="25"/>
      <c r="L90" s="25"/>
      <c r="M90" s="25" t="s">
        <v>48</v>
      </c>
      <c r="N90" s="25"/>
      <c r="O90" s="25"/>
      <c r="P90" s="25"/>
      <c r="Q90" s="25" t="s">
        <v>50</v>
      </c>
      <c r="R90" s="25"/>
      <c r="S90" s="25"/>
      <c r="T90" s="25"/>
      <c r="U90" s="25" t="s">
        <v>49</v>
      </c>
      <c r="V90" s="25"/>
      <c r="W90" s="25"/>
      <c r="Y90" s="8"/>
    </row>
    <row r="91" spans="2:25" ht="13.5" customHeight="1">
      <c r="B91" s="8"/>
      <c r="D91" s="45"/>
      <c r="E91" s="50"/>
      <c r="F91" s="40"/>
      <c r="G91" s="25"/>
      <c r="H91" s="35"/>
      <c r="I91" s="51" t="s">
        <v>50</v>
      </c>
      <c r="J91" s="52"/>
      <c r="K91" s="52"/>
      <c r="L91" s="25"/>
      <c r="M91" s="66">
        <v>25.5</v>
      </c>
      <c r="N91" s="67"/>
      <c r="O91" s="25" t="s">
        <v>51</v>
      </c>
      <c r="P91" s="25"/>
      <c r="Q91" s="66">
        <v>17</v>
      </c>
      <c r="R91" s="67"/>
      <c r="S91" s="25" t="s">
        <v>51</v>
      </c>
      <c r="T91" s="25"/>
      <c r="U91" s="66">
        <v>27.2</v>
      </c>
      <c r="V91" s="67"/>
      <c r="W91" s="25" t="s">
        <v>51</v>
      </c>
      <c r="Y91" s="8"/>
    </row>
    <row r="92" spans="2:25" ht="13.5" customHeight="1" thickBot="1">
      <c r="B92" s="8"/>
      <c r="D92" s="53"/>
      <c r="E92" s="54"/>
      <c r="F92" s="55"/>
      <c r="G92" s="56"/>
      <c r="H92" s="49"/>
      <c r="I92" s="25"/>
      <c r="J92" s="25"/>
      <c r="K92" s="25"/>
      <c r="L92" s="25"/>
      <c r="M92" s="30"/>
      <c r="N92" s="25"/>
      <c r="O92" s="25"/>
      <c r="P92" s="25"/>
      <c r="Q92" s="25"/>
      <c r="R92" s="25"/>
      <c r="S92" s="25"/>
      <c r="T92" s="25"/>
      <c r="U92" s="25"/>
      <c r="V92" s="25"/>
      <c r="W92" s="25"/>
      <c r="Y92" s="8"/>
    </row>
    <row r="93" spans="2:25" ht="11.25">
      <c r="B93" s="8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Y93" s="8"/>
    </row>
    <row r="94" spans="2:25" ht="13.5" customHeight="1">
      <c r="B94" s="8"/>
      <c r="C94" s="2" t="s">
        <v>31</v>
      </c>
      <c r="D94" s="25"/>
      <c r="E94" s="60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2"/>
      <c r="T94" s="25"/>
      <c r="U94" s="25"/>
      <c r="V94" s="25"/>
      <c r="W94" s="25"/>
      <c r="Y94" s="8"/>
    </row>
    <row r="95" spans="2:25" ht="13.5" customHeight="1">
      <c r="B95" s="8"/>
      <c r="D95" s="25"/>
      <c r="E95" s="25"/>
      <c r="F95" s="25"/>
      <c r="G95" s="25"/>
      <c r="H95" s="25"/>
      <c r="I95" s="33"/>
      <c r="J95" s="33" t="s">
        <v>30</v>
      </c>
      <c r="K95" s="33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Y95" s="8"/>
    </row>
    <row r="96" spans="2:25" ht="4.5" customHeight="1">
      <c r="B96" s="8"/>
      <c r="Y96" s="8"/>
    </row>
    <row r="97" spans="2:25" ht="13.5" customHeight="1">
      <c r="B97" s="8"/>
      <c r="D97" s="26" t="s">
        <v>85</v>
      </c>
      <c r="F97" s="25"/>
      <c r="N97" s="2" t="s">
        <v>32</v>
      </c>
      <c r="Y97" s="8"/>
    </row>
    <row r="98" spans="2:25" ht="4.5" customHeight="1">
      <c r="B98" s="8"/>
      <c r="Y98" s="8"/>
    </row>
    <row r="99" spans="2:25" ht="4.5" customHeight="1">
      <c r="B99" s="15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16"/>
    </row>
    <row r="100" spans="2:25" ht="13.5" customHeight="1">
      <c r="B100" s="8"/>
      <c r="C100" s="19" t="s">
        <v>54</v>
      </c>
      <c r="Y100" s="8"/>
    </row>
    <row r="101" spans="2:25" ht="12.75" customHeight="1">
      <c r="B101" s="8"/>
      <c r="C101" s="2" t="s">
        <v>55</v>
      </c>
      <c r="F101" s="60"/>
      <c r="G101" s="61"/>
      <c r="H101" s="61"/>
      <c r="I101" s="62"/>
      <c r="Y101" s="8"/>
    </row>
    <row r="102" spans="2:25" ht="5.25" customHeight="1">
      <c r="B102" s="8"/>
      <c r="C102" s="2"/>
      <c r="Y102" s="8"/>
    </row>
    <row r="103" spans="2:25" ht="13.5" customHeight="1">
      <c r="B103" s="8"/>
      <c r="C103" s="2" t="s">
        <v>56</v>
      </c>
      <c r="F103" s="17"/>
      <c r="G103" s="9"/>
      <c r="H103" s="18"/>
      <c r="Y103" s="8"/>
    </row>
    <row r="104" spans="2:25" ht="4.5" customHeight="1">
      <c r="B104" s="8"/>
      <c r="C104" s="2"/>
      <c r="F104" s="4"/>
      <c r="G104" s="4"/>
      <c r="H104" s="4"/>
      <c r="Y104" s="8"/>
    </row>
    <row r="105" spans="2:25" ht="13.5" customHeight="1">
      <c r="B105" s="8"/>
      <c r="C105" s="2" t="s">
        <v>31</v>
      </c>
      <c r="E105" s="60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2"/>
      <c r="Y105" s="8"/>
    </row>
    <row r="106" spans="2:25" ht="13.5" customHeight="1">
      <c r="B106" s="8"/>
      <c r="I106" s="6"/>
      <c r="J106" s="6" t="s">
        <v>30</v>
      </c>
      <c r="K106" s="6"/>
      <c r="Y106" s="8"/>
    </row>
    <row r="107" spans="2:25" ht="13.5" customHeight="1">
      <c r="B107" s="8"/>
      <c r="D107" s="2" t="s">
        <v>33</v>
      </c>
      <c r="N107" s="2" t="s">
        <v>32</v>
      </c>
      <c r="Y107" s="8"/>
    </row>
    <row r="108" spans="2:25" ht="5.25" customHeight="1">
      <c r="B108" s="20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21"/>
    </row>
    <row r="109" ht="13.5" customHeight="1"/>
    <row r="110" ht="13.5" customHeight="1">
      <c r="J110" s="22"/>
    </row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</sheetData>
  <sheetProtection/>
  <mergeCells count="36">
    <mergeCell ref="E94:S94"/>
    <mergeCell ref="F101:I101"/>
    <mergeCell ref="E105:S105"/>
    <mergeCell ref="J86:J89"/>
    <mergeCell ref="M88:N88"/>
    <mergeCell ref="Q88:R88"/>
    <mergeCell ref="U88:V88"/>
    <mergeCell ref="M91:N91"/>
    <mergeCell ref="Q91:R91"/>
    <mergeCell ref="U91:V91"/>
    <mergeCell ref="E79:G79"/>
    <mergeCell ref="E81:G81"/>
    <mergeCell ref="K81:M81"/>
    <mergeCell ref="R81:T81"/>
    <mergeCell ref="E83:G83"/>
    <mergeCell ref="G85:I85"/>
    <mergeCell ref="G53:L53"/>
    <mergeCell ref="E55:S55"/>
    <mergeCell ref="E64:O64"/>
    <mergeCell ref="E66:S66"/>
    <mergeCell ref="E77:G77"/>
    <mergeCell ref="K77:M77"/>
    <mergeCell ref="R77:T77"/>
    <mergeCell ref="F37:H37"/>
    <mergeCell ref="P37:V37"/>
    <mergeCell ref="F39:I39"/>
    <mergeCell ref="R39:U39"/>
    <mergeCell ref="E42:S42"/>
    <mergeCell ref="E51:M51"/>
    <mergeCell ref="T51:W51"/>
    <mergeCell ref="H10:U10"/>
    <mergeCell ref="H12:U12"/>
    <mergeCell ref="D18:P18"/>
    <mergeCell ref="E21:I21"/>
    <mergeCell ref="S21:W21"/>
    <mergeCell ref="L23:N23"/>
  </mergeCells>
  <conditionalFormatting sqref="H10:U10">
    <cfRule type="expression" priority="10" dxfId="0" stopIfTrue="1">
      <formula>'Arbuz jabłko 1L PET'!#REF!&gt;30</formula>
    </cfRule>
  </conditionalFormatting>
  <conditionalFormatting sqref="H12:U12">
    <cfRule type="expression" priority="1" dxfId="0" stopIfTrue="1">
      <formula>'Arbuz jabłko 1L PET'!#REF!&gt;30</formula>
    </cfRule>
  </conditionalFormatting>
  <printOptions/>
  <pageMargins left="0.7" right="0.7" top="0.75" bottom="0.75" header="0.3" footer="0.3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E110"/>
  <sheetViews>
    <sheetView zoomScalePageLayoutView="0" workbookViewId="0" topLeftCell="A1">
      <selection activeCell="AA100" sqref="AA100"/>
    </sheetView>
  </sheetViews>
  <sheetFormatPr defaultColWidth="9.00390625" defaultRowHeight="12.75"/>
  <cols>
    <col min="1" max="1" width="2.375" style="3" customWidth="1"/>
    <col min="2" max="2" width="0.74609375" style="3" customWidth="1"/>
    <col min="3" max="3" width="13.875" style="3" customWidth="1"/>
    <col min="4" max="7" width="3.25390625" style="3" customWidth="1"/>
    <col min="8" max="8" width="5.75390625" style="3" customWidth="1"/>
    <col min="9" max="24" width="3.25390625" style="3" customWidth="1"/>
    <col min="25" max="25" width="0.74609375" style="3" customWidth="1"/>
    <col min="26" max="26" width="3.125" style="3" customWidth="1"/>
    <col min="27" max="27" width="45.25390625" style="3" customWidth="1"/>
    <col min="28" max="28" width="23.125" style="3" customWidth="1"/>
    <col min="29" max="30" width="3.125" style="3" customWidth="1"/>
    <col min="31" max="31" width="9.125" style="3" customWidth="1"/>
    <col min="32" max="16384" width="9.125" style="3" customWidth="1"/>
  </cols>
  <sheetData>
    <row r="2" spans="6:11" s="1" customFormat="1" ht="12.75">
      <c r="F2" s="13"/>
      <c r="K2" s="13" t="s">
        <v>34</v>
      </c>
    </row>
    <row r="3" spans="6:11" s="1" customFormat="1" ht="12.75">
      <c r="F3" s="14"/>
      <c r="K3" s="14" t="s">
        <v>35</v>
      </c>
    </row>
    <row r="5" spans="2:25" ht="4.5" customHeight="1"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1"/>
    </row>
    <row r="6" spans="2:25" ht="4.5" customHeight="1">
      <c r="B6" s="8"/>
      <c r="Y6" s="8"/>
    </row>
    <row r="7" spans="2:25" ht="12.75">
      <c r="B7" s="8"/>
      <c r="C7" s="7" t="s">
        <v>13</v>
      </c>
      <c r="Y7" s="8"/>
    </row>
    <row r="8" spans="2:25" ht="4.5" customHeight="1">
      <c r="B8" s="8"/>
      <c r="Y8" s="8"/>
    </row>
    <row r="9" spans="2:25" ht="11.25">
      <c r="B9" s="8"/>
      <c r="C9" s="2" t="s">
        <v>2</v>
      </c>
      <c r="Y9" s="8"/>
    </row>
    <row r="10" spans="2:26" ht="13.5" customHeight="1">
      <c r="B10" s="8"/>
      <c r="C10" s="3" t="s">
        <v>0</v>
      </c>
      <c r="D10" s="25"/>
      <c r="E10" s="25"/>
      <c r="F10" s="25"/>
      <c r="G10" s="25"/>
      <c r="H10" s="66" t="s">
        <v>75</v>
      </c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7"/>
      <c r="V10" s="25"/>
      <c r="W10" s="29"/>
      <c r="X10" s="5"/>
      <c r="Y10" s="12"/>
      <c r="Z10" s="5"/>
    </row>
    <row r="11" spans="2:26" ht="4.5" customHeight="1">
      <c r="B11" s="8"/>
      <c r="D11" s="25"/>
      <c r="E11" s="25"/>
      <c r="F11" s="25"/>
      <c r="G11" s="25"/>
      <c r="H11" s="25"/>
      <c r="I11" s="25"/>
      <c r="J11" s="25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5"/>
      <c r="W11" s="29"/>
      <c r="X11" s="5"/>
      <c r="Y11" s="12"/>
      <c r="Z11" s="5"/>
    </row>
    <row r="12" spans="2:27" ht="13.5" customHeight="1">
      <c r="B12" s="8"/>
      <c r="C12" s="3" t="s">
        <v>1</v>
      </c>
      <c r="D12" s="25"/>
      <c r="E12" s="25"/>
      <c r="F12" s="25"/>
      <c r="G12" s="25"/>
      <c r="H12" s="66" t="s">
        <v>73</v>
      </c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7"/>
      <c r="V12" s="25"/>
      <c r="W12" s="29"/>
      <c r="X12" s="5"/>
      <c r="Y12" s="12"/>
      <c r="Z12" s="5"/>
      <c r="AA12" s="4"/>
    </row>
    <row r="13" spans="2:25" ht="4.5" customHeight="1">
      <c r="B13" s="8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Y13" s="8"/>
    </row>
    <row r="14" spans="2:25" ht="11.25">
      <c r="B14" s="8"/>
      <c r="C14" s="2" t="s">
        <v>3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Y14" s="8"/>
    </row>
    <row r="15" spans="2:25" ht="11.25">
      <c r="B15" s="8"/>
      <c r="C15" s="3" t="s">
        <v>5</v>
      </c>
      <c r="D15" s="25"/>
      <c r="E15" s="27" t="s">
        <v>58</v>
      </c>
      <c r="F15" s="25"/>
      <c r="G15" s="25" t="s">
        <v>36</v>
      </c>
      <c r="H15" s="25"/>
      <c r="I15" s="25"/>
      <c r="J15" s="25"/>
      <c r="K15" s="25"/>
      <c r="L15" s="27"/>
      <c r="M15" s="25"/>
      <c r="N15" s="25" t="s">
        <v>6</v>
      </c>
      <c r="O15" s="25"/>
      <c r="P15" s="25"/>
      <c r="Q15" s="25"/>
      <c r="R15" s="25"/>
      <c r="S15" s="25"/>
      <c r="T15" s="25"/>
      <c r="U15" s="25" t="s">
        <v>7</v>
      </c>
      <c r="V15" s="25"/>
      <c r="W15" s="27"/>
      <c r="Y15" s="8"/>
    </row>
    <row r="16" spans="2:25" ht="4.5" customHeight="1">
      <c r="B16" s="8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Y16" s="8"/>
    </row>
    <row r="17" spans="2:25" ht="11.25">
      <c r="B17" s="8"/>
      <c r="C17" s="2" t="s">
        <v>4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Y17" s="8"/>
    </row>
    <row r="18" spans="2:31" ht="13.5" customHeight="1">
      <c r="B18" s="8"/>
      <c r="C18" s="3" t="s">
        <v>8</v>
      </c>
      <c r="D18" s="76" t="s">
        <v>67</v>
      </c>
      <c r="E18" s="77"/>
      <c r="F18" s="77"/>
      <c r="G18" s="77"/>
      <c r="H18" s="77"/>
      <c r="I18" s="77"/>
      <c r="J18" s="77"/>
      <c r="K18" s="77"/>
      <c r="L18" s="77"/>
      <c r="M18" s="78"/>
      <c r="N18" s="78"/>
      <c r="O18" s="78"/>
      <c r="P18" s="79"/>
      <c r="Q18" s="25"/>
      <c r="R18" s="25"/>
      <c r="S18" s="25"/>
      <c r="T18" s="25"/>
      <c r="U18" s="25"/>
      <c r="V18" s="25"/>
      <c r="W18" s="25"/>
      <c r="Y18" s="8"/>
      <c r="AE18" s="23"/>
    </row>
    <row r="19" spans="2:25" ht="4.5" customHeight="1">
      <c r="B19" s="8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Y19" s="8"/>
    </row>
    <row r="20" spans="2:25" ht="11.25">
      <c r="B20" s="8"/>
      <c r="C20" s="2" t="s">
        <v>11</v>
      </c>
      <c r="D20" s="25"/>
      <c r="E20" s="25" t="s">
        <v>69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Y20" s="8"/>
    </row>
    <row r="21" spans="2:31" ht="13.5" customHeight="1">
      <c r="B21" s="8"/>
      <c r="C21" s="3" t="s">
        <v>9</v>
      </c>
      <c r="D21" s="25"/>
      <c r="E21" s="66">
        <v>1.044</v>
      </c>
      <c r="F21" s="68"/>
      <c r="G21" s="68"/>
      <c r="H21" s="68"/>
      <c r="I21" s="67"/>
      <c r="J21" s="29"/>
      <c r="K21" s="25"/>
      <c r="L21" s="25"/>
      <c r="M21" s="25"/>
      <c r="N21" s="25" t="s">
        <v>10</v>
      </c>
      <c r="O21" s="25"/>
      <c r="P21" s="25"/>
      <c r="Q21" s="25"/>
      <c r="R21" s="25"/>
      <c r="S21" s="66">
        <v>1.086</v>
      </c>
      <c r="T21" s="68"/>
      <c r="U21" s="68"/>
      <c r="V21" s="68"/>
      <c r="W21" s="67"/>
      <c r="Y21" s="8"/>
      <c r="AE21" s="23"/>
    </row>
    <row r="22" spans="2:25" ht="4.5" customHeight="1">
      <c r="B22" s="8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Y22" s="8"/>
    </row>
    <row r="23" spans="2:25" ht="13.5" customHeight="1">
      <c r="B23" s="8"/>
      <c r="C23" s="2" t="s">
        <v>12</v>
      </c>
      <c r="D23" s="25"/>
      <c r="E23" s="25"/>
      <c r="F23" s="25"/>
      <c r="G23" s="25"/>
      <c r="H23" s="25"/>
      <c r="I23" s="25"/>
      <c r="J23" s="25"/>
      <c r="K23" s="25"/>
      <c r="L23" s="66" t="s">
        <v>68</v>
      </c>
      <c r="M23" s="68"/>
      <c r="N23" s="67"/>
      <c r="O23" s="25"/>
      <c r="P23" s="25" t="s">
        <v>19</v>
      </c>
      <c r="Q23" s="25"/>
      <c r="R23" s="25"/>
      <c r="S23" s="25"/>
      <c r="T23" s="25"/>
      <c r="U23" s="25"/>
      <c r="V23" s="25"/>
      <c r="W23" s="25"/>
      <c r="Y23" s="8"/>
    </row>
    <row r="24" spans="2:25" ht="4.5" customHeight="1">
      <c r="B24" s="8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Y24" s="8"/>
    </row>
    <row r="25" spans="2:25" ht="13.5" customHeight="1">
      <c r="B25" s="8"/>
      <c r="C25" s="2" t="s">
        <v>17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Y25" s="8"/>
    </row>
    <row r="26" spans="2:25" ht="4.5" customHeight="1">
      <c r="B26" s="8"/>
      <c r="C26" s="2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Y26" s="8"/>
    </row>
    <row r="27" spans="2:25" ht="13.5" customHeight="1">
      <c r="B27" s="8"/>
      <c r="C27" s="2" t="s">
        <v>25</v>
      </c>
      <c r="D27" s="25"/>
      <c r="E27" s="25"/>
      <c r="F27" s="25"/>
      <c r="G27" s="25"/>
      <c r="H27" s="25"/>
      <c r="I27" s="25" t="s">
        <v>26</v>
      </c>
      <c r="J27" s="25"/>
      <c r="K27" s="31" t="s">
        <v>59</v>
      </c>
      <c r="L27" s="25"/>
      <c r="M27" s="25" t="s">
        <v>27</v>
      </c>
      <c r="N27" s="25"/>
      <c r="O27" s="25"/>
      <c r="P27" s="25"/>
      <c r="Q27" s="25"/>
      <c r="R27" s="25" t="s">
        <v>28</v>
      </c>
      <c r="S27" s="25"/>
      <c r="T27" s="27"/>
      <c r="U27" s="25"/>
      <c r="V27" s="25"/>
      <c r="W27" s="25"/>
      <c r="Y27" s="8"/>
    </row>
    <row r="28" spans="2:25" ht="4.5" customHeight="1">
      <c r="B28" s="8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Y28" s="8"/>
    </row>
    <row r="29" spans="2:25" ht="13.5" customHeight="1">
      <c r="B29" s="8"/>
      <c r="C29" s="2" t="s">
        <v>22</v>
      </c>
      <c r="D29" s="25"/>
      <c r="E29" s="25"/>
      <c r="F29" s="25"/>
      <c r="G29" s="25"/>
      <c r="H29" s="25"/>
      <c r="I29" s="32"/>
      <c r="J29" s="25"/>
      <c r="K29" s="27">
        <v>5</v>
      </c>
      <c r="L29" s="27">
        <v>9</v>
      </c>
      <c r="M29" s="27">
        <v>0</v>
      </c>
      <c r="N29" s="27">
        <v>1</v>
      </c>
      <c r="O29" s="27">
        <v>8</v>
      </c>
      <c r="P29" s="27">
        <v>8</v>
      </c>
      <c r="Q29" s="27">
        <v>6</v>
      </c>
      <c r="R29" s="27">
        <v>0</v>
      </c>
      <c r="S29" s="27">
        <v>2</v>
      </c>
      <c r="T29" s="27">
        <v>9</v>
      </c>
      <c r="U29" s="27">
        <v>9</v>
      </c>
      <c r="V29" s="27">
        <v>9</v>
      </c>
      <c r="W29" s="27">
        <v>2</v>
      </c>
      <c r="Y29" s="8"/>
    </row>
    <row r="30" spans="2:25" ht="4.5" customHeight="1">
      <c r="B30" s="8"/>
      <c r="D30" s="25"/>
      <c r="E30" s="25"/>
      <c r="F30" s="25"/>
      <c r="G30" s="25"/>
      <c r="H30" s="25"/>
      <c r="I30" s="25"/>
      <c r="J30" s="25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Y30" s="8"/>
    </row>
    <row r="31" spans="2:31" ht="12.75">
      <c r="B31" s="8"/>
      <c r="C31" s="2" t="s">
        <v>23</v>
      </c>
      <c r="D31" s="25"/>
      <c r="E31" s="25"/>
      <c r="F31" s="25"/>
      <c r="G31" s="25"/>
      <c r="H31" s="25"/>
      <c r="I31" s="32"/>
      <c r="J31" s="25"/>
      <c r="K31" s="27">
        <v>5</v>
      </c>
      <c r="L31" s="27">
        <v>9</v>
      </c>
      <c r="M31" s="27">
        <v>0</v>
      </c>
      <c r="N31" s="27">
        <v>1</v>
      </c>
      <c r="O31" s="27">
        <v>8</v>
      </c>
      <c r="P31" s="27">
        <v>8</v>
      </c>
      <c r="Q31" s="27">
        <v>6</v>
      </c>
      <c r="R31" s="27">
        <v>0</v>
      </c>
      <c r="S31" s="27">
        <v>3</v>
      </c>
      <c r="T31" s="27">
        <v>0</v>
      </c>
      <c r="U31" s="27">
        <v>2</v>
      </c>
      <c r="V31" s="27">
        <v>1</v>
      </c>
      <c r="W31" s="27">
        <v>9</v>
      </c>
      <c r="Y31" s="8"/>
      <c r="AE31" s="57"/>
    </row>
    <row r="32" spans="2:25" ht="4.5" customHeight="1">
      <c r="B32" s="8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Y32" s="8"/>
    </row>
    <row r="33" spans="2:28" ht="13.5" customHeight="1">
      <c r="B33" s="8"/>
      <c r="C33" s="3" t="s">
        <v>57</v>
      </c>
      <c r="D33" s="25"/>
      <c r="E33" s="25"/>
      <c r="F33" s="25"/>
      <c r="G33" s="25"/>
      <c r="H33" s="25"/>
      <c r="I33" s="25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Y33" s="8"/>
      <c r="AA33" s="58"/>
      <c r="AB33" s="58"/>
    </row>
    <row r="34" spans="2:28" ht="4.5" customHeight="1">
      <c r="B34" s="8"/>
      <c r="D34" s="25"/>
      <c r="E34" s="25"/>
      <c r="F34" s="25"/>
      <c r="G34" s="25"/>
      <c r="H34" s="25"/>
      <c r="I34" s="25"/>
      <c r="J34" s="25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Y34" s="8"/>
      <c r="AB34" s="58"/>
    </row>
    <row r="35" spans="2:28" ht="13.5" customHeight="1">
      <c r="B35" s="8"/>
      <c r="C35" s="3" t="s">
        <v>18</v>
      </c>
      <c r="D35" s="25"/>
      <c r="E35" s="25"/>
      <c r="F35" s="25"/>
      <c r="G35" s="25"/>
      <c r="H35" s="25"/>
      <c r="I35" s="25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Y35" s="8"/>
      <c r="AA35" s="59"/>
      <c r="AB35" s="59"/>
    </row>
    <row r="36" spans="2:25" ht="4.5" customHeight="1">
      <c r="B36" s="8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Y36" s="8"/>
    </row>
    <row r="37" spans="2:25" ht="13.5" customHeight="1">
      <c r="B37" s="8"/>
      <c r="C37" s="2" t="s">
        <v>24</v>
      </c>
      <c r="D37" s="25"/>
      <c r="E37" s="25"/>
      <c r="F37" s="72">
        <v>0.05</v>
      </c>
      <c r="G37" s="68"/>
      <c r="H37" s="67"/>
      <c r="I37" s="25"/>
      <c r="J37" s="25"/>
      <c r="K37" s="25"/>
      <c r="L37" s="24" t="s">
        <v>83</v>
      </c>
      <c r="M37" s="25"/>
      <c r="N37" s="25"/>
      <c r="O37" s="28"/>
      <c r="P37" s="66" t="s">
        <v>84</v>
      </c>
      <c r="Q37" s="68"/>
      <c r="R37" s="68"/>
      <c r="S37" s="68"/>
      <c r="T37" s="68"/>
      <c r="U37" s="68"/>
      <c r="V37" s="67"/>
      <c r="W37" s="25"/>
      <c r="Y37" s="8"/>
    </row>
    <row r="38" spans="2:25" ht="4.5" customHeight="1">
      <c r="B38" s="8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Y38" s="8"/>
    </row>
    <row r="39" spans="2:25" ht="13.5" customHeight="1">
      <c r="B39" s="8"/>
      <c r="C39" s="2" t="s">
        <v>21</v>
      </c>
      <c r="D39" s="25"/>
      <c r="E39" s="25"/>
      <c r="F39" s="66"/>
      <c r="G39" s="68"/>
      <c r="H39" s="68"/>
      <c r="I39" s="67"/>
      <c r="J39" s="25" t="s">
        <v>37</v>
      </c>
      <c r="K39" s="25"/>
      <c r="L39" s="25"/>
      <c r="M39" s="24" t="s">
        <v>29</v>
      </c>
      <c r="N39" s="25"/>
      <c r="O39" s="25"/>
      <c r="P39" s="25"/>
      <c r="Q39" s="25"/>
      <c r="R39" s="73" t="s">
        <v>60</v>
      </c>
      <c r="S39" s="74"/>
      <c r="T39" s="74"/>
      <c r="U39" s="75"/>
      <c r="V39" s="25"/>
      <c r="W39" s="25"/>
      <c r="Y39" s="8"/>
    </row>
    <row r="40" spans="2:25" ht="4.5" customHeight="1">
      <c r="B40" s="8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Y40" s="8"/>
    </row>
    <row r="41" spans="2:25" ht="4.5" customHeight="1">
      <c r="B41" s="8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Y41" s="8"/>
    </row>
    <row r="42" spans="2:25" ht="13.5" customHeight="1">
      <c r="B42" s="8"/>
      <c r="C42" s="2" t="s">
        <v>31</v>
      </c>
      <c r="D42" s="25"/>
      <c r="E42" s="66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7"/>
      <c r="T42" s="25"/>
      <c r="U42" s="25"/>
      <c r="V42" s="25"/>
      <c r="W42" s="25"/>
      <c r="Y42" s="8"/>
    </row>
    <row r="43" spans="2:25" ht="11.25">
      <c r="B43" s="8"/>
      <c r="D43" s="25"/>
      <c r="E43" s="25"/>
      <c r="F43" s="25"/>
      <c r="G43" s="25"/>
      <c r="H43" s="25"/>
      <c r="I43" s="33"/>
      <c r="J43" s="33" t="s">
        <v>30</v>
      </c>
      <c r="K43" s="33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Y43" s="8"/>
    </row>
    <row r="44" spans="2:25" ht="4.5" customHeight="1">
      <c r="B44" s="8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Y44" s="8"/>
    </row>
    <row r="45" spans="2:25" ht="11.25">
      <c r="B45" s="8"/>
      <c r="C45" s="24" t="s">
        <v>70</v>
      </c>
      <c r="D45" s="24"/>
      <c r="E45" s="25"/>
      <c r="F45" s="25"/>
      <c r="G45" s="25"/>
      <c r="H45" s="25"/>
      <c r="I45" s="25"/>
      <c r="J45" s="25"/>
      <c r="K45" s="25"/>
      <c r="L45" s="25"/>
      <c r="M45" s="25"/>
      <c r="N45" s="24" t="s">
        <v>32</v>
      </c>
      <c r="O45" s="25"/>
      <c r="P45" s="25"/>
      <c r="Q45" s="25"/>
      <c r="R45" s="25"/>
      <c r="S45" s="25"/>
      <c r="T45" s="25"/>
      <c r="U45" s="25"/>
      <c r="V45" s="25"/>
      <c r="W45" s="25"/>
      <c r="Y45" s="8"/>
    </row>
    <row r="46" spans="2:25" ht="4.5" customHeight="1">
      <c r="B46" s="8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Y46" s="8"/>
    </row>
    <row r="47" spans="2:25" ht="4.5" customHeight="1">
      <c r="B47" s="15"/>
      <c r="C47" s="9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9"/>
      <c r="Y47" s="16"/>
    </row>
    <row r="48" spans="2:25" ht="4.5" customHeight="1">
      <c r="B48" s="8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Y48" s="8"/>
    </row>
    <row r="49" spans="2:25" ht="13.5" customHeight="1">
      <c r="B49" s="8"/>
      <c r="C49" s="19" t="s">
        <v>14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Y49" s="8"/>
    </row>
    <row r="50" spans="2:25" ht="4.5" customHeight="1">
      <c r="B50" s="8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Y50" s="8"/>
    </row>
    <row r="51" spans="2:25" ht="13.5" customHeight="1">
      <c r="B51" s="8"/>
      <c r="C51" s="2" t="s">
        <v>16</v>
      </c>
      <c r="D51" s="25"/>
      <c r="E51" s="66"/>
      <c r="F51" s="68"/>
      <c r="G51" s="68"/>
      <c r="H51" s="68"/>
      <c r="I51" s="68"/>
      <c r="J51" s="68"/>
      <c r="K51" s="68"/>
      <c r="L51" s="68"/>
      <c r="M51" s="67"/>
      <c r="N51" s="25"/>
      <c r="O51" s="24" t="s">
        <v>20</v>
      </c>
      <c r="P51" s="25"/>
      <c r="Q51" s="25"/>
      <c r="R51" s="25"/>
      <c r="S51" s="25"/>
      <c r="T51" s="66"/>
      <c r="U51" s="68"/>
      <c r="V51" s="68"/>
      <c r="W51" s="67"/>
      <c r="Y51" s="8"/>
    </row>
    <row r="52" spans="2:25" ht="4.5" customHeight="1">
      <c r="B52" s="8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Y52" s="8"/>
    </row>
    <row r="53" spans="2:25" ht="13.5" customHeight="1">
      <c r="B53" s="8"/>
      <c r="C53" s="2" t="s">
        <v>38</v>
      </c>
      <c r="D53" s="25"/>
      <c r="E53" s="25"/>
      <c r="F53" s="25"/>
      <c r="G53" s="66"/>
      <c r="H53" s="68"/>
      <c r="I53" s="68"/>
      <c r="J53" s="68"/>
      <c r="K53" s="68"/>
      <c r="L53" s="67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Y53" s="8"/>
    </row>
    <row r="54" spans="2:25" ht="4.5" customHeight="1">
      <c r="B54" s="8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Y54" s="8"/>
    </row>
    <row r="55" spans="2:25" ht="13.5" customHeight="1">
      <c r="B55" s="8"/>
      <c r="C55" s="2" t="s">
        <v>31</v>
      </c>
      <c r="D55" s="25"/>
      <c r="E55" s="66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7"/>
      <c r="T55" s="25"/>
      <c r="U55" s="25"/>
      <c r="V55" s="25"/>
      <c r="W55" s="25"/>
      <c r="Y55" s="8"/>
    </row>
    <row r="56" spans="2:25" ht="13.5" customHeight="1">
      <c r="B56" s="8"/>
      <c r="D56" s="25"/>
      <c r="E56" s="25"/>
      <c r="F56" s="25"/>
      <c r="G56" s="25"/>
      <c r="H56" s="25"/>
      <c r="I56" s="33"/>
      <c r="J56" s="33" t="s">
        <v>30</v>
      </c>
      <c r="K56" s="33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Y56" s="8"/>
    </row>
    <row r="57" spans="2:25" ht="4.5" customHeight="1">
      <c r="B57" s="8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Y57" s="8"/>
    </row>
    <row r="58" spans="2:25" ht="13.5" customHeight="1">
      <c r="B58" s="8"/>
      <c r="D58" s="24" t="s">
        <v>33</v>
      </c>
      <c r="E58" s="25"/>
      <c r="F58" s="25"/>
      <c r="G58" s="25"/>
      <c r="H58" s="25"/>
      <c r="I58" s="25"/>
      <c r="J58" s="25"/>
      <c r="K58" s="25"/>
      <c r="L58" s="25"/>
      <c r="M58" s="25"/>
      <c r="N58" s="24" t="s">
        <v>32</v>
      </c>
      <c r="O58" s="25"/>
      <c r="P58" s="25"/>
      <c r="Q58" s="25"/>
      <c r="R58" s="25"/>
      <c r="S58" s="25"/>
      <c r="T58" s="25"/>
      <c r="U58" s="25"/>
      <c r="V58" s="25"/>
      <c r="W58" s="25"/>
      <c r="Y58" s="8"/>
    </row>
    <row r="59" spans="2:25" ht="4.5" customHeight="1">
      <c r="B59" s="8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Y59" s="8"/>
    </row>
    <row r="60" spans="2:25" ht="4.5" customHeight="1">
      <c r="B60" s="15"/>
      <c r="C60" s="9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9"/>
      <c r="Y60" s="16"/>
    </row>
    <row r="61" spans="2:25" ht="4.5" customHeight="1">
      <c r="B61" s="8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Y61" s="8"/>
    </row>
    <row r="62" spans="2:25" ht="13.5" customHeight="1">
      <c r="B62" s="8"/>
      <c r="C62" s="19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Y62" s="8"/>
    </row>
    <row r="63" spans="2:25" ht="4.5" customHeight="1">
      <c r="B63" s="8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Y63" s="8"/>
    </row>
    <row r="64" spans="2:25" ht="13.5" customHeight="1">
      <c r="B64" s="8"/>
      <c r="C64" s="2" t="s">
        <v>64</v>
      </c>
      <c r="D64" s="25"/>
      <c r="E64" s="66"/>
      <c r="F64" s="68"/>
      <c r="G64" s="68"/>
      <c r="H64" s="68"/>
      <c r="I64" s="68"/>
      <c r="J64" s="68"/>
      <c r="K64" s="68"/>
      <c r="L64" s="68"/>
      <c r="M64" s="68"/>
      <c r="N64" s="68"/>
      <c r="O64" s="67"/>
      <c r="P64" s="25"/>
      <c r="Q64" s="25"/>
      <c r="R64" s="25"/>
      <c r="S64" s="25"/>
      <c r="T64" s="25"/>
      <c r="U64" s="25"/>
      <c r="V64" s="25"/>
      <c r="W64" s="25"/>
      <c r="Y64" s="8"/>
    </row>
    <row r="65" spans="2:25" ht="4.5" customHeight="1">
      <c r="B65" s="8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Y65" s="8"/>
    </row>
    <row r="66" spans="2:25" ht="13.5" customHeight="1">
      <c r="B66" s="8"/>
      <c r="C66" s="2" t="s">
        <v>62</v>
      </c>
      <c r="D66" s="25"/>
      <c r="E66" s="66" t="s">
        <v>79</v>
      </c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7"/>
      <c r="T66" s="25"/>
      <c r="U66" s="25"/>
      <c r="V66" s="25"/>
      <c r="W66" s="25"/>
      <c r="Y66" s="8"/>
    </row>
    <row r="67" spans="2:25" ht="13.5" customHeight="1">
      <c r="B67" s="8"/>
      <c r="D67" s="25"/>
      <c r="E67" s="25"/>
      <c r="F67" s="25"/>
      <c r="G67" s="25"/>
      <c r="H67" s="25"/>
      <c r="I67" s="33"/>
      <c r="J67" s="33"/>
      <c r="K67" s="33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Y67" s="8"/>
    </row>
    <row r="68" spans="2:25" ht="4.5" customHeight="1">
      <c r="B68" s="8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Y68" s="8"/>
    </row>
    <row r="69" spans="2:25" ht="13.5" customHeight="1">
      <c r="B69" s="8"/>
      <c r="D69" s="24" t="s">
        <v>61</v>
      </c>
      <c r="E69" s="25"/>
      <c r="F69" s="25"/>
      <c r="G69" s="25"/>
      <c r="H69" s="26" t="s">
        <v>65</v>
      </c>
      <c r="I69" s="25"/>
      <c r="J69" s="25"/>
      <c r="K69" s="25"/>
      <c r="L69" s="25"/>
      <c r="M69" s="25"/>
      <c r="N69" s="24" t="s">
        <v>63</v>
      </c>
      <c r="O69" s="25"/>
      <c r="P69" s="25"/>
      <c r="Q69" s="25"/>
      <c r="R69" s="25"/>
      <c r="S69" s="25"/>
      <c r="T69" s="25"/>
      <c r="U69" s="26" t="s">
        <v>66</v>
      </c>
      <c r="V69" s="25"/>
      <c r="W69" s="25"/>
      <c r="Y69" s="8"/>
    </row>
    <row r="70" spans="2:25" ht="4.5" customHeight="1">
      <c r="B70" s="8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Y70" s="8"/>
    </row>
    <row r="71" spans="2:25" ht="4.5" customHeight="1">
      <c r="B71" s="15"/>
      <c r="C71" s="9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9"/>
      <c r="Y71" s="16"/>
    </row>
    <row r="72" spans="2:25" ht="4.5" customHeight="1">
      <c r="B72" s="8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Y72" s="8"/>
    </row>
    <row r="73" spans="2:25" ht="13.5" customHeight="1">
      <c r="B73" s="8"/>
      <c r="C73" s="19" t="s">
        <v>15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Y73" s="8"/>
    </row>
    <row r="74" spans="2:25" ht="4.5" customHeight="1">
      <c r="B74" s="8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Y74" s="8"/>
    </row>
    <row r="75" spans="2:25" ht="13.5" customHeight="1">
      <c r="B75" s="8"/>
      <c r="C75" s="2" t="s">
        <v>52</v>
      </c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Y75" s="8"/>
    </row>
    <row r="76" spans="2:25" ht="4.5" customHeight="1">
      <c r="B76" s="8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Y76" s="8"/>
    </row>
    <row r="77" spans="2:25" ht="13.5" customHeight="1">
      <c r="B77" s="8"/>
      <c r="C77" s="3" t="s">
        <v>41</v>
      </c>
      <c r="D77" s="25" t="s">
        <v>39</v>
      </c>
      <c r="E77" s="66">
        <v>6</v>
      </c>
      <c r="F77" s="68"/>
      <c r="G77" s="67"/>
      <c r="H77" s="25" t="s">
        <v>43</v>
      </c>
      <c r="I77" s="25"/>
      <c r="J77" s="25" t="s">
        <v>39</v>
      </c>
      <c r="K77" s="66">
        <f>E21*E77</f>
        <v>6.264</v>
      </c>
      <c r="L77" s="68"/>
      <c r="M77" s="67"/>
      <c r="N77" s="25" t="s">
        <v>44</v>
      </c>
      <c r="O77" s="25"/>
      <c r="P77" s="25"/>
      <c r="Q77" s="25" t="s">
        <v>39</v>
      </c>
      <c r="R77" s="66">
        <f>S21*E77</f>
        <v>6.516</v>
      </c>
      <c r="S77" s="68"/>
      <c r="T77" s="67"/>
      <c r="U77" s="25" t="s">
        <v>46</v>
      </c>
      <c r="V77" s="25"/>
      <c r="W77" s="25"/>
      <c r="Y77" s="8"/>
    </row>
    <row r="78" spans="2:25" ht="4.5" customHeight="1">
      <c r="B78" s="8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Y78" s="8"/>
    </row>
    <row r="79" spans="2:25" ht="13.5" customHeight="1">
      <c r="B79" s="8"/>
      <c r="C79" s="3" t="s">
        <v>40</v>
      </c>
      <c r="D79" s="25" t="s">
        <v>39</v>
      </c>
      <c r="E79" s="66">
        <v>21</v>
      </c>
      <c r="F79" s="68"/>
      <c r="G79" s="67"/>
      <c r="H79" s="25" t="s">
        <v>45</v>
      </c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Y79" s="8"/>
    </row>
    <row r="80" spans="2:25" ht="4.5" customHeight="1">
      <c r="B80" s="8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Y80" s="8"/>
    </row>
    <row r="81" spans="2:25" ht="13.5" customHeight="1">
      <c r="B81" s="8"/>
      <c r="C81" s="3" t="s">
        <v>42</v>
      </c>
      <c r="D81" s="25" t="s">
        <v>39</v>
      </c>
      <c r="E81" s="66">
        <v>105</v>
      </c>
      <c r="F81" s="68"/>
      <c r="G81" s="67"/>
      <c r="H81" s="25" t="s">
        <v>45</v>
      </c>
      <c r="I81" s="25"/>
      <c r="J81" s="25" t="s">
        <v>39</v>
      </c>
      <c r="K81" s="66">
        <f>K77*E81</f>
        <v>657.72</v>
      </c>
      <c r="L81" s="68"/>
      <c r="M81" s="67"/>
      <c r="N81" s="25" t="s">
        <v>44</v>
      </c>
      <c r="O81" s="25"/>
      <c r="P81" s="25"/>
      <c r="Q81" s="25" t="s">
        <v>39</v>
      </c>
      <c r="R81" s="66">
        <f>R77*E81</f>
        <v>684.18</v>
      </c>
      <c r="S81" s="68"/>
      <c r="T81" s="67"/>
      <c r="U81" s="25" t="s">
        <v>46</v>
      </c>
      <c r="V81" s="25"/>
      <c r="W81" s="25"/>
      <c r="Y81" s="8"/>
    </row>
    <row r="82" spans="2:25" ht="4.5" customHeight="1">
      <c r="B82" s="8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Y82" s="8"/>
    </row>
    <row r="83" spans="2:25" ht="13.5" customHeight="1">
      <c r="B83" s="8"/>
      <c r="D83" s="25" t="s">
        <v>39</v>
      </c>
      <c r="E83" s="66">
        <v>5</v>
      </c>
      <c r="F83" s="68"/>
      <c r="G83" s="67"/>
      <c r="H83" s="25" t="s">
        <v>47</v>
      </c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Y83" s="8"/>
    </row>
    <row r="84" spans="2:25" ht="13.5" customHeight="1">
      <c r="B84" s="8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Y84" s="8"/>
    </row>
    <row r="85" spans="2:25" ht="13.5" customHeight="1" thickBot="1">
      <c r="B85" s="8"/>
      <c r="C85" s="2" t="s">
        <v>53</v>
      </c>
      <c r="D85" s="25"/>
      <c r="E85" s="28"/>
      <c r="F85" s="28"/>
      <c r="G85" s="69" t="s">
        <v>48</v>
      </c>
      <c r="H85" s="70"/>
      <c r="I85" s="71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Y85" s="8"/>
    </row>
    <row r="86" spans="2:25" ht="13.5" customHeight="1">
      <c r="B86" s="8"/>
      <c r="D86" s="25"/>
      <c r="E86" s="28"/>
      <c r="F86" s="35"/>
      <c r="G86" s="36"/>
      <c r="H86" s="37"/>
      <c r="I86" s="38"/>
      <c r="J86" s="63" t="s">
        <v>49</v>
      </c>
      <c r="K86" s="25"/>
      <c r="L86" s="25"/>
      <c r="M86" s="30" t="s">
        <v>26</v>
      </c>
      <c r="N86" s="25"/>
      <c r="O86" s="25"/>
      <c r="P86" s="25"/>
      <c r="Q86" s="25"/>
      <c r="R86" s="25"/>
      <c r="S86" s="25"/>
      <c r="T86" s="25"/>
      <c r="U86" s="25"/>
      <c r="V86" s="25"/>
      <c r="W86" s="25"/>
      <c r="Y86" s="8"/>
    </row>
    <row r="87" spans="2:25" ht="13.5" customHeight="1">
      <c r="B87" s="8"/>
      <c r="D87" s="25"/>
      <c r="E87" s="35"/>
      <c r="F87" s="28"/>
      <c r="G87" s="39"/>
      <c r="H87" s="35"/>
      <c r="I87" s="40"/>
      <c r="J87" s="64"/>
      <c r="K87" s="25"/>
      <c r="L87" s="25"/>
      <c r="M87" s="25" t="s">
        <v>48</v>
      </c>
      <c r="N87" s="25"/>
      <c r="O87" s="25"/>
      <c r="P87" s="25"/>
      <c r="Q87" s="25" t="s">
        <v>50</v>
      </c>
      <c r="R87" s="25"/>
      <c r="S87" s="25"/>
      <c r="T87" s="25"/>
      <c r="U87" s="25" t="s">
        <v>49</v>
      </c>
      <c r="V87" s="25"/>
      <c r="W87" s="25"/>
      <c r="Y87" s="8"/>
    </row>
    <row r="88" spans="2:25" ht="13.5" customHeight="1" thickBot="1">
      <c r="B88" s="8"/>
      <c r="D88" s="35"/>
      <c r="E88" s="28"/>
      <c r="F88" s="28"/>
      <c r="G88" s="41"/>
      <c r="H88" s="28"/>
      <c r="I88" s="40"/>
      <c r="J88" s="64"/>
      <c r="K88" s="25"/>
      <c r="L88" s="25"/>
      <c r="M88" s="66">
        <v>8.5</v>
      </c>
      <c r="N88" s="67"/>
      <c r="O88" s="25" t="s">
        <v>51</v>
      </c>
      <c r="P88" s="25"/>
      <c r="Q88" s="66">
        <v>8.5</v>
      </c>
      <c r="R88" s="67"/>
      <c r="S88" s="25" t="s">
        <v>51</v>
      </c>
      <c r="T88" s="25"/>
      <c r="U88" s="66">
        <v>27.2</v>
      </c>
      <c r="V88" s="67"/>
      <c r="W88" s="25" t="s">
        <v>51</v>
      </c>
      <c r="Y88" s="8"/>
    </row>
    <row r="89" spans="2:25" ht="13.5" customHeight="1">
      <c r="B89" s="8"/>
      <c r="D89" s="42"/>
      <c r="E89" s="37"/>
      <c r="F89" s="43"/>
      <c r="G89" s="28"/>
      <c r="H89" s="28"/>
      <c r="I89" s="44"/>
      <c r="J89" s="65"/>
      <c r="K89" s="25"/>
      <c r="L89" s="25"/>
      <c r="M89" s="30" t="s">
        <v>27</v>
      </c>
      <c r="N89" s="25"/>
      <c r="O89" s="25"/>
      <c r="P89" s="25"/>
      <c r="Q89" s="25"/>
      <c r="R89" s="25"/>
      <c r="S89" s="25"/>
      <c r="T89" s="25"/>
      <c r="U89" s="25"/>
      <c r="V89" s="25"/>
      <c r="W89" s="25"/>
      <c r="Y89" s="8"/>
    </row>
    <row r="90" spans="2:25" ht="13.5" customHeight="1">
      <c r="B90" s="8"/>
      <c r="D90" s="45"/>
      <c r="E90" s="28"/>
      <c r="F90" s="46"/>
      <c r="G90" s="47"/>
      <c r="H90" s="47"/>
      <c r="I90" s="48"/>
      <c r="J90" s="49"/>
      <c r="K90" s="25"/>
      <c r="L90" s="25"/>
      <c r="M90" s="25" t="s">
        <v>48</v>
      </c>
      <c r="N90" s="25"/>
      <c r="O90" s="25"/>
      <c r="P90" s="25"/>
      <c r="Q90" s="25" t="s">
        <v>50</v>
      </c>
      <c r="R90" s="25"/>
      <c r="S90" s="25"/>
      <c r="T90" s="25"/>
      <c r="U90" s="25" t="s">
        <v>49</v>
      </c>
      <c r="V90" s="25"/>
      <c r="W90" s="25"/>
      <c r="Y90" s="8"/>
    </row>
    <row r="91" spans="2:25" ht="13.5" customHeight="1">
      <c r="B91" s="8"/>
      <c r="D91" s="45"/>
      <c r="E91" s="50"/>
      <c r="F91" s="40"/>
      <c r="G91" s="25"/>
      <c r="H91" s="35"/>
      <c r="I91" s="51" t="s">
        <v>50</v>
      </c>
      <c r="J91" s="52"/>
      <c r="K91" s="52"/>
      <c r="L91" s="25"/>
      <c r="M91" s="66">
        <v>25.5</v>
      </c>
      <c r="N91" s="67"/>
      <c r="O91" s="25" t="s">
        <v>51</v>
      </c>
      <c r="P91" s="25"/>
      <c r="Q91" s="66">
        <v>17</v>
      </c>
      <c r="R91" s="67"/>
      <c r="S91" s="25" t="s">
        <v>51</v>
      </c>
      <c r="T91" s="25"/>
      <c r="U91" s="66">
        <v>27.2</v>
      </c>
      <c r="V91" s="67"/>
      <c r="W91" s="25" t="s">
        <v>51</v>
      </c>
      <c r="Y91" s="8"/>
    </row>
    <row r="92" spans="2:25" ht="13.5" customHeight="1" thickBot="1">
      <c r="B92" s="8"/>
      <c r="D92" s="53"/>
      <c r="E92" s="54"/>
      <c r="F92" s="55"/>
      <c r="G92" s="56"/>
      <c r="H92" s="49"/>
      <c r="I92" s="25"/>
      <c r="J92" s="25"/>
      <c r="K92" s="25"/>
      <c r="L92" s="25"/>
      <c r="M92" s="30"/>
      <c r="N92" s="25"/>
      <c r="O92" s="25"/>
      <c r="P92" s="25"/>
      <c r="Q92" s="25"/>
      <c r="R92" s="25"/>
      <c r="S92" s="25"/>
      <c r="T92" s="25"/>
      <c r="U92" s="25"/>
      <c r="V92" s="25"/>
      <c r="W92" s="25"/>
      <c r="Y92" s="8"/>
    </row>
    <row r="93" spans="2:25" ht="11.25">
      <c r="B93" s="8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Y93" s="8"/>
    </row>
    <row r="94" spans="2:25" ht="13.5" customHeight="1">
      <c r="B94" s="8"/>
      <c r="C94" s="2" t="s">
        <v>31</v>
      </c>
      <c r="D94" s="25"/>
      <c r="E94" s="60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2"/>
      <c r="T94" s="25"/>
      <c r="U94" s="25"/>
      <c r="V94" s="25"/>
      <c r="W94" s="25"/>
      <c r="Y94" s="8"/>
    </row>
    <row r="95" spans="2:25" ht="13.5" customHeight="1">
      <c r="B95" s="8"/>
      <c r="D95" s="25"/>
      <c r="E95" s="25"/>
      <c r="F95" s="25"/>
      <c r="G95" s="25"/>
      <c r="H95" s="25"/>
      <c r="I95" s="33"/>
      <c r="J95" s="33" t="s">
        <v>30</v>
      </c>
      <c r="K95" s="33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Y95" s="8"/>
    </row>
    <row r="96" spans="2:25" ht="4.5" customHeight="1">
      <c r="B96" s="8"/>
      <c r="Y96" s="8"/>
    </row>
    <row r="97" spans="2:25" ht="13.5" customHeight="1">
      <c r="B97" s="8"/>
      <c r="D97" s="24" t="s">
        <v>82</v>
      </c>
      <c r="F97" s="25"/>
      <c r="N97" s="2" t="s">
        <v>32</v>
      </c>
      <c r="Y97" s="8"/>
    </row>
    <row r="98" spans="2:25" ht="4.5" customHeight="1">
      <c r="B98" s="8"/>
      <c r="Y98" s="8"/>
    </row>
    <row r="99" spans="2:25" ht="4.5" customHeight="1">
      <c r="B99" s="15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16"/>
    </row>
    <row r="100" spans="2:25" ht="13.5" customHeight="1">
      <c r="B100" s="8"/>
      <c r="C100" s="19" t="s">
        <v>54</v>
      </c>
      <c r="Y100" s="8"/>
    </row>
    <row r="101" spans="2:25" ht="12.75" customHeight="1">
      <c r="B101" s="8"/>
      <c r="C101" s="2" t="s">
        <v>55</v>
      </c>
      <c r="F101" s="60"/>
      <c r="G101" s="61"/>
      <c r="H101" s="61"/>
      <c r="I101" s="62"/>
      <c r="Y101" s="8"/>
    </row>
    <row r="102" spans="2:25" ht="5.25" customHeight="1">
      <c r="B102" s="8"/>
      <c r="C102" s="2"/>
      <c r="Y102" s="8"/>
    </row>
    <row r="103" spans="2:25" ht="13.5" customHeight="1">
      <c r="B103" s="8"/>
      <c r="C103" s="2" t="s">
        <v>56</v>
      </c>
      <c r="F103" s="17"/>
      <c r="G103" s="9"/>
      <c r="H103" s="18"/>
      <c r="Y103" s="8"/>
    </row>
    <row r="104" spans="2:25" ht="4.5" customHeight="1">
      <c r="B104" s="8"/>
      <c r="C104" s="2"/>
      <c r="F104" s="4"/>
      <c r="G104" s="4"/>
      <c r="H104" s="4"/>
      <c r="Y104" s="8"/>
    </row>
    <row r="105" spans="2:25" ht="13.5" customHeight="1">
      <c r="B105" s="8"/>
      <c r="C105" s="2" t="s">
        <v>31</v>
      </c>
      <c r="E105" s="60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2"/>
      <c r="Y105" s="8"/>
    </row>
    <row r="106" spans="2:25" ht="13.5" customHeight="1">
      <c r="B106" s="8"/>
      <c r="I106" s="6"/>
      <c r="J106" s="6" t="s">
        <v>30</v>
      </c>
      <c r="K106" s="6"/>
      <c r="Y106" s="8"/>
    </row>
    <row r="107" spans="2:25" ht="13.5" customHeight="1">
      <c r="B107" s="8"/>
      <c r="D107" s="2" t="s">
        <v>33</v>
      </c>
      <c r="N107" s="2" t="s">
        <v>32</v>
      </c>
      <c r="Y107" s="8"/>
    </row>
    <row r="108" spans="2:25" ht="5.25" customHeight="1">
      <c r="B108" s="20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21"/>
    </row>
    <row r="109" ht="13.5" customHeight="1"/>
    <row r="110" ht="13.5" customHeight="1">
      <c r="J110" s="22"/>
    </row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</sheetData>
  <sheetProtection/>
  <mergeCells count="36">
    <mergeCell ref="H10:U10"/>
    <mergeCell ref="H12:U12"/>
    <mergeCell ref="D18:P18"/>
    <mergeCell ref="E21:I21"/>
    <mergeCell ref="S21:W21"/>
    <mergeCell ref="L23:N23"/>
    <mergeCell ref="F37:H37"/>
    <mergeCell ref="P37:V37"/>
    <mergeCell ref="F39:I39"/>
    <mergeCell ref="R39:U39"/>
    <mergeCell ref="E42:S42"/>
    <mergeCell ref="E51:M51"/>
    <mergeCell ref="T51:W51"/>
    <mergeCell ref="G53:L53"/>
    <mergeCell ref="E55:S55"/>
    <mergeCell ref="E64:O64"/>
    <mergeCell ref="E66:S66"/>
    <mergeCell ref="E77:G77"/>
    <mergeCell ref="K77:M77"/>
    <mergeCell ref="R77:T77"/>
    <mergeCell ref="U88:V88"/>
    <mergeCell ref="M91:N91"/>
    <mergeCell ref="Q91:R91"/>
    <mergeCell ref="U91:V91"/>
    <mergeCell ref="E79:G79"/>
    <mergeCell ref="E81:G81"/>
    <mergeCell ref="K81:M81"/>
    <mergeCell ref="R81:T81"/>
    <mergeCell ref="E83:G83"/>
    <mergeCell ref="G85:I85"/>
    <mergeCell ref="E94:S94"/>
    <mergeCell ref="F101:I101"/>
    <mergeCell ref="E105:S105"/>
    <mergeCell ref="J86:J89"/>
    <mergeCell ref="M88:N88"/>
    <mergeCell ref="Q88:R88"/>
  </mergeCells>
  <conditionalFormatting sqref="H10:U10">
    <cfRule type="expression" priority="4" dxfId="0" stopIfTrue="1">
      <formula>'Limonka 1L PET '!#REF!&gt;30</formula>
    </cfRule>
  </conditionalFormatting>
  <conditionalFormatting sqref="H12:U12">
    <cfRule type="expression" priority="1" dxfId="0" stopIfTrue="1">
      <formula>'Limonka 1L PET '!#REF!&gt;30</formula>
    </cfRule>
  </conditionalFormatting>
  <printOptions/>
  <pageMargins left="0.7" right="0.7" top="0.75" bottom="0.75" header="0.3" footer="0.3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E110"/>
  <sheetViews>
    <sheetView tabSelected="1" zoomScalePageLayoutView="0" workbookViewId="0" topLeftCell="A1">
      <selection activeCell="U105" sqref="U105"/>
    </sheetView>
  </sheetViews>
  <sheetFormatPr defaultColWidth="9.00390625" defaultRowHeight="12.75"/>
  <cols>
    <col min="1" max="1" width="2.375" style="3" customWidth="1"/>
    <col min="2" max="2" width="0.74609375" style="3" customWidth="1"/>
    <col min="3" max="3" width="13.875" style="3" customWidth="1"/>
    <col min="4" max="7" width="3.25390625" style="3" customWidth="1"/>
    <col min="8" max="8" width="5.75390625" style="3" customWidth="1"/>
    <col min="9" max="24" width="3.25390625" style="3" customWidth="1"/>
    <col min="25" max="25" width="0.74609375" style="3" customWidth="1"/>
    <col min="26" max="26" width="3.125" style="3" customWidth="1"/>
    <col min="27" max="27" width="45.25390625" style="3" customWidth="1"/>
    <col min="28" max="28" width="23.125" style="3" customWidth="1"/>
    <col min="29" max="30" width="3.125" style="3" customWidth="1"/>
    <col min="31" max="31" width="9.125" style="3" customWidth="1"/>
    <col min="32" max="16384" width="9.125" style="3" customWidth="1"/>
  </cols>
  <sheetData>
    <row r="2" spans="6:11" s="1" customFormat="1" ht="12.75">
      <c r="F2" s="13"/>
      <c r="K2" s="13" t="s">
        <v>34</v>
      </c>
    </row>
    <row r="3" spans="6:11" s="1" customFormat="1" ht="12.75">
      <c r="F3" s="14"/>
      <c r="K3" s="14" t="s">
        <v>35</v>
      </c>
    </row>
    <row r="5" spans="2:25" ht="4.5" customHeight="1"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1"/>
    </row>
    <row r="6" spans="2:25" ht="4.5" customHeight="1">
      <c r="B6" s="8"/>
      <c r="Y6" s="8"/>
    </row>
    <row r="7" spans="2:25" ht="12.75">
      <c r="B7" s="8"/>
      <c r="C7" s="7" t="s">
        <v>13</v>
      </c>
      <c r="Y7" s="8"/>
    </row>
    <row r="8" spans="2:25" ht="4.5" customHeight="1">
      <c r="B8" s="8"/>
      <c r="Y8" s="8"/>
    </row>
    <row r="9" spans="2:25" ht="11.25">
      <c r="B9" s="8"/>
      <c r="C9" s="2" t="s">
        <v>2</v>
      </c>
      <c r="Y9" s="8"/>
    </row>
    <row r="10" spans="2:26" ht="13.5" customHeight="1">
      <c r="B10" s="8"/>
      <c r="C10" s="3" t="s">
        <v>0</v>
      </c>
      <c r="D10" s="25"/>
      <c r="E10" s="25"/>
      <c r="F10" s="25"/>
      <c r="G10" s="25"/>
      <c r="H10" s="66" t="s">
        <v>77</v>
      </c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7"/>
      <c r="V10" s="25"/>
      <c r="W10" s="29"/>
      <c r="X10" s="5"/>
      <c r="Y10" s="12"/>
      <c r="Z10" s="5"/>
    </row>
    <row r="11" spans="2:26" ht="4.5" customHeight="1">
      <c r="B11" s="8"/>
      <c r="D11" s="25"/>
      <c r="E11" s="25"/>
      <c r="F11" s="25"/>
      <c r="G11" s="25"/>
      <c r="H11" s="25"/>
      <c r="I11" s="25"/>
      <c r="J11" s="25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5"/>
      <c r="W11" s="29"/>
      <c r="X11" s="5"/>
      <c r="Y11" s="12"/>
      <c r="Z11" s="5"/>
    </row>
    <row r="12" spans="2:27" ht="13.5" customHeight="1">
      <c r="B12" s="8"/>
      <c r="C12" s="3" t="s">
        <v>1</v>
      </c>
      <c r="D12" s="25"/>
      <c r="E12" s="25"/>
      <c r="F12" s="25"/>
      <c r="G12" s="25"/>
      <c r="H12" s="66" t="s">
        <v>74</v>
      </c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7"/>
      <c r="V12" s="25"/>
      <c r="W12" s="29"/>
      <c r="X12" s="5"/>
      <c r="Y12" s="12"/>
      <c r="Z12" s="5"/>
      <c r="AA12" s="4"/>
    </row>
    <row r="13" spans="2:25" ht="4.5" customHeight="1">
      <c r="B13" s="8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Y13" s="8"/>
    </row>
    <row r="14" spans="2:25" ht="11.25">
      <c r="B14" s="8"/>
      <c r="C14" s="2" t="s">
        <v>3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Y14" s="8"/>
    </row>
    <row r="15" spans="2:25" ht="11.25">
      <c r="B15" s="8"/>
      <c r="C15" s="3" t="s">
        <v>5</v>
      </c>
      <c r="D15" s="25"/>
      <c r="E15" s="27" t="s">
        <v>58</v>
      </c>
      <c r="F15" s="25"/>
      <c r="G15" s="25" t="s">
        <v>36</v>
      </c>
      <c r="H15" s="25"/>
      <c r="I15" s="25"/>
      <c r="J15" s="25"/>
      <c r="K15" s="25"/>
      <c r="L15" s="27"/>
      <c r="M15" s="25"/>
      <c r="N15" s="25" t="s">
        <v>6</v>
      </c>
      <c r="O15" s="25"/>
      <c r="P15" s="25"/>
      <c r="Q15" s="25"/>
      <c r="R15" s="25"/>
      <c r="S15" s="25"/>
      <c r="T15" s="25"/>
      <c r="U15" s="25" t="s">
        <v>7</v>
      </c>
      <c r="V15" s="25"/>
      <c r="W15" s="27"/>
      <c r="Y15" s="8"/>
    </row>
    <row r="16" spans="2:25" ht="4.5" customHeight="1">
      <c r="B16" s="8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Y16" s="8"/>
    </row>
    <row r="17" spans="2:25" ht="11.25">
      <c r="B17" s="8"/>
      <c r="C17" s="2" t="s">
        <v>4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Y17" s="8"/>
    </row>
    <row r="18" spans="2:31" ht="13.5" customHeight="1">
      <c r="B18" s="8"/>
      <c r="C18" s="3" t="s">
        <v>8</v>
      </c>
      <c r="D18" s="76" t="s">
        <v>67</v>
      </c>
      <c r="E18" s="77"/>
      <c r="F18" s="77"/>
      <c r="G18" s="77"/>
      <c r="H18" s="77"/>
      <c r="I18" s="77"/>
      <c r="J18" s="77"/>
      <c r="K18" s="77"/>
      <c r="L18" s="77"/>
      <c r="M18" s="78"/>
      <c r="N18" s="78"/>
      <c r="O18" s="78"/>
      <c r="P18" s="79"/>
      <c r="Q18" s="25"/>
      <c r="R18" s="25"/>
      <c r="S18" s="25"/>
      <c r="T18" s="25"/>
      <c r="U18" s="25"/>
      <c r="V18" s="25"/>
      <c r="W18" s="25"/>
      <c r="Y18" s="8"/>
      <c r="AE18" s="23"/>
    </row>
    <row r="19" spans="2:25" ht="4.5" customHeight="1">
      <c r="B19" s="8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Y19" s="8"/>
    </row>
    <row r="20" spans="2:25" ht="11.25">
      <c r="B20" s="8"/>
      <c r="C20" s="2" t="s">
        <v>11</v>
      </c>
      <c r="D20" s="25"/>
      <c r="E20" s="25" t="s">
        <v>69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Y20" s="8"/>
    </row>
    <row r="21" spans="2:31" ht="13.5" customHeight="1">
      <c r="B21" s="8"/>
      <c r="C21" s="3" t="s">
        <v>9</v>
      </c>
      <c r="D21" s="25"/>
      <c r="E21" s="66">
        <v>1.044</v>
      </c>
      <c r="F21" s="68"/>
      <c r="G21" s="68"/>
      <c r="H21" s="68"/>
      <c r="I21" s="67"/>
      <c r="J21" s="29"/>
      <c r="K21" s="25"/>
      <c r="L21" s="25"/>
      <c r="M21" s="25"/>
      <c r="N21" s="25" t="s">
        <v>10</v>
      </c>
      <c r="O21" s="25"/>
      <c r="P21" s="25"/>
      <c r="Q21" s="25"/>
      <c r="R21" s="25"/>
      <c r="S21" s="66">
        <v>1.086</v>
      </c>
      <c r="T21" s="68"/>
      <c r="U21" s="68"/>
      <c r="V21" s="68"/>
      <c r="W21" s="67"/>
      <c r="Y21" s="8"/>
      <c r="AE21" s="23"/>
    </row>
    <row r="22" spans="2:25" ht="4.5" customHeight="1">
      <c r="B22" s="8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Y22" s="8"/>
    </row>
    <row r="23" spans="2:25" ht="13.5" customHeight="1">
      <c r="B23" s="8"/>
      <c r="C23" s="2" t="s">
        <v>12</v>
      </c>
      <c r="D23" s="25"/>
      <c r="E23" s="25"/>
      <c r="F23" s="25"/>
      <c r="G23" s="25"/>
      <c r="H23" s="25"/>
      <c r="I23" s="25"/>
      <c r="J23" s="25"/>
      <c r="K23" s="25"/>
      <c r="L23" s="66" t="s">
        <v>68</v>
      </c>
      <c r="M23" s="68"/>
      <c r="N23" s="67"/>
      <c r="O23" s="25"/>
      <c r="P23" s="25" t="s">
        <v>19</v>
      </c>
      <c r="Q23" s="25"/>
      <c r="R23" s="25"/>
      <c r="S23" s="25"/>
      <c r="T23" s="25"/>
      <c r="U23" s="25"/>
      <c r="V23" s="25"/>
      <c r="W23" s="25"/>
      <c r="Y23" s="8"/>
    </row>
    <row r="24" spans="2:25" ht="4.5" customHeight="1">
      <c r="B24" s="8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Y24" s="8"/>
    </row>
    <row r="25" spans="2:25" ht="13.5" customHeight="1">
      <c r="B25" s="8"/>
      <c r="C25" s="2" t="s">
        <v>17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Y25" s="8"/>
    </row>
    <row r="26" spans="2:25" ht="4.5" customHeight="1">
      <c r="B26" s="8"/>
      <c r="C26" s="2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Y26" s="8"/>
    </row>
    <row r="27" spans="2:25" ht="13.5" customHeight="1">
      <c r="B27" s="8"/>
      <c r="C27" s="2" t="s">
        <v>25</v>
      </c>
      <c r="D27" s="25"/>
      <c r="E27" s="25"/>
      <c r="F27" s="25"/>
      <c r="G27" s="25"/>
      <c r="H27" s="25"/>
      <c r="I27" s="25" t="s">
        <v>26</v>
      </c>
      <c r="J27" s="25"/>
      <c r="K27" s="31" t="s">
        <v>59</v>
      </c>
      <c r="L27" s="25"/>
      <c r="M27" s="25" t="s">
        <v>27</v>
      </c>
      <c r="N27" s="25"/>
      <c r="O27" s="25"/>
      <c r="P27" s="25"/>
      <c r="Q27" s="25"/>
      <c r="R27" s="25" t="s">
        <v>28</v>
      </c>
      <c r="S27" s="25"/>
      <c r="T27" s="27"/>
      <c r="U27" s="25"/>
      <c r="V27" s="25"/>
      <c r="W27" s="25"/>
      <c r="Y27" s="8"/>
    </row>
    <row r="28" spans="2:25" ht="4.5" customHeight="1">
      <c r="B28" s="8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Y28" s="8"/>
    </row>
    <row r="29" spans="2:25" ht="13.5" customHeight="1">
      <c r="B29" s="8"/>
      <c r="C29" s="2" t="s">
        <v>22</v>
      </c>
      <c r="D29" s="25"/>
      <c r="E29" s="25"/>
      <c r="F29" s="25"/>
      <c r="G29" s="25"/>
      <c r="H29" s="25"/>
      <c r="I29" s="32"/>
      <c r="J29" s="25"/>
      <c r="K29" s="27">
        <v>5</v>
      </c>
      <c r="L29" s="27">
        <v>9</v>
      </c>
      <c r="M29" s="27">
        <v>0</v>
      </c>
      <c r="N29" s="27">
        <v>1</v>
      </c>
      <c r="O29" s="27">
        <v>8</v>
      </c>
      <c r="P29" s="27">
        <v>8</v>
      </c>
      <c r="Q29" s="27">
        <v>6</v>
      </c>
      <c r="R29" s="27">
        <v>0</v>
      </c>
      <c r="S29" s="27">
        <v>3</v>
      </c>
      <c r="T29" s="27">
        <v>0</v>
      </c>
      <c r="U29" s="27">
        <v>0</v>
      </c>
      <c r="V29" s="27">
        <v>7</v>
      </c>
      <c r="W29" s="27">
        <v>3</v>
      </c>
      <c r="Y29" s="8"/>
    </row>
    <row r="30" spans="2:25" ht="4.5" customHeight="1">
      <c r="B30" s="8"/>
      <c r="D30" s="25"/>
      <c r="E30" s="25"/>
      <c r="F30" s="25"/>
      <c r="G30" s="25"/>
      <c r="H30" s="25"/>
      <c r="I30" s="25"/>
      <c r="J30" s="25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Y30" s="8"/>
    </row>
    <row r="31" spans="2:31" ht="12.75">
      <c r="B31" s="8"/>
      <c r="C31" s="2" t="s">
        <v>23</v>
      </c>
      <c r="D31" s="25"/>
      <c r="E31" s="25"/>
      <c r="F31" s="25"/>
      <c r="G31" s="25"/>
      <c r="H31" s="25"/>
      <c r="I31" s="32"/>
      <c r="J31" s="25"/>
      <c r="K31" s="27">
        <v>5</v>
      </c>
      <c r="L31" s="27">
        <v>9</v>
      </c>
      <c r="M31" s="27">
        <v>0</v>
      </c>
      <c r="N31" s="27">
        <v>1</v>
      </c>
      <c r="O31" s="27">
        <v>8</v>
      </c>
      <c r="P31" s="27">
        <v>8</v>
      </c>
      <c r="Q31" s="27">
        <v>6</v>
      </c>
      <c r="R31" s="27">
        <v>0</v>
      </c>
      <c r="S31" s="27">
        <v>3</v>
      </c>
      <c r="T31" s="27">
        <v>0</v>
      </c>
      <c r="U31" s="27">
        <v>2</v>
      </c>
      <c r="V31" s="27">
        <v>9</v>
      </c>
      <c r="W31" s="27">
        <v>5</v>
      </c>
      <c r="Y31" s="8"/>
      <c r="AE31" s="57"/>
    </row>
    <row r="32" spans="2:25" ht="4.5" customHeight="1">
      <c r="B32" s="8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Y32" s="8"/>
    </row>
    <row r="33" spans="2:28" ht="13.5" customHeight="1">
      <c r="B33" s="8"/>
      <c r="C33" s="3" t="s">
        <v>57</v>
      </c>
      <c r="D33" s="25"/>
      <c r="E33" s="25"/>
      <c r="F33" s="25"/>
      <c r="G33" s="25"/>
      <c r="H33" s="25"/>
      <c r="I33" s="25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Y33" s="8"/>
      <c r="AA33" s="58"/>
      <c r="AB33" s="58"/>
    </row>
    <row r="34" spans="2:28" ht="4.5" customHeight="1">
      <c r="B34" s="8"/>
      <c r="D34" s="25"/>
      <c r="E34" s="25"/>
      <c r="F34" s="25"/>
      <c r="G34" s="25"/>
      <c r="H34" s="25"/>
      <c r="I34" s="25"/>
      <c r="J34" s="25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Y34" s="8"/>
      <c r="AB34" s="58"/>
    </row>
    <row r="35" spans="2:28" ht="13.5" customHeight="1">
      <c r="B35" s="8"/>
      <c r="C35" s="3" t="s">
        <v>18</v>
      </c>
      <c r="D35" s="25"/>
      <c r="E35" s="25"/>
      <c r="F35" s="25"/>
      <c r="G35" s="25"/>
      <c r="H35" s="25"/>
      <c r="I35" s="25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Y35" s="8"/>
      <c r="AA35" s="59"/>
      <c r="AB35" s="59"/>
    </row>
    <row r="36" spans="2:25" ht="4.5" customHeight="1">
      <c r="B36" s="8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Y36" s="8"/>
    </row>
    <row r="37" spans="2:25" ht="13.5" customHeight="1">
      <c r="B37" s="8"/>
      <c r="C37" s="2" t="s">
        <v>24</v>
      </c>
      <c r="D37" s="25"/>
      <c r="E37" s="25"/>
      <c r="F37" s="72">
        <v>0.05</v>
      </c>
      <c r="G37" s="68"/>
      <c r="H37" s="67"/>
      <c r="I37" s="25"/>
      <c r="J37" s="25"/>
      <c r="K37" s="25"/>
      <c r="L37" s="24" t="s">
        <v>86</v>
      </c>
      <c r="M37" s="25"/>
      <c r="N37" s="25"/>
      <c r="O37" s="28"/>
      <c r="P37" s="66" t="s">
        <v>84</v>
      </c>
      <c r="Q37" s="68"/>
      <c r="R37" s="68"/>
      <c r="S37" s="68"/>
      <c r="T37" s="68"/>
      <c r="U37" s="68"/>
      <c r="V37" s="67"/>
      <c r="W37" s="25"/>
      <c r="Y37" s="8"/>
    </row>
    <row r="38" spans="2:25" ht="4.5" customHeight="1">
      <c r="B38" s="8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Y38" s="8"/>
    </row>
    <row r="39" spans="2:25" ht="13.5" customHeight="1">
      <c r="B39" s="8"/>
      <c r="C39" s="2" t="s">
        <v>21</v>
      </c>
      <c r="D39" s="25"/>
      <c r="E39" s="25"/>
      <c r="F39" s="66"/>
      <c r="G39" s="68"/>
      <c r="H39" s="68"/>
      <c r="I39" s="67"/>
      <c r="J39" s="25" t="s">
        <v>37</v>
      </c>
      <c r="K39" s="25"/>
      <c r="L39" s="25"/>
      <c r="M39" s="24" t="s">
        <v>29</v>
      </c>
      <c r="N39" s="25"/>
      <c r="O39" s="25"/>
      <c r="P39" s="25"/>
      <c r="Q39" s="25"/>
      <c r="R39" s="73" t="s">
        <v>60</v>
      </c>
      <c r="S39" s="74"/>
      <c r="T39" s="74"/>
      <c r="U39" s="75"/>
      <c r="V39" s="25"/>
      <c r="W39" s="25"/>
      <c r="Y39" s="8"/>
    </row>
    <row r="40" spans="2:25" ht="4.5" customHeight="1">
      <c r="B40" s="8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Y40" s="8"/>
    </row>
    <row r="41" spans="2:25" ht="4.5" customHeight="1">
      <c r="B41" s="8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Y41" s="8"/>
    </row>
    <row r="42" spans="2:25" ht="13.5" customHeight="1">
      <c r="B42" s="8"/>
      <c r="C42" s="2" t="s">
        <v>31</v>
      </c>
      <c r="D42" s="25"/>
      <c r="E42" s="66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7"/>
      <c r="T42" s="25"/>
      <c r="U42" s="25"/>
      <c r="V42" s="25"/>
      <c r="W42" s="25"/>
      <c r="Y42" s="8"/>
    </row>
    <row r="43" spans="2:25" ht="11.25">
      <c r="B43" s="8"/>
      <c r="D43" s="25"/>
      <c r="E43" s="25"/>
      <c r="F43" s="25"/>
      <c r="G43" s="25"/>
      <c r="H43" s="25"/>
      <c r="I43" s="33"/>
      <c r="J43" s="33" t="s">
        <v>30</v>
      </c>
      <c r="K43" s="33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Y43" s="8"/>
    </row>
    <row r="44" spans="2:25" ht="4.5" customHeight="1">
      <c r="B44" s="8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Y44" s="8"/>
    </row>
    <row r="45" spans="2:25" ht="11.25">
      <c r="B45" s="8"/>
      <c r="C45" s="24" t="s">
        <v>82</v>
      </c>
      <c r="D45" s="24"/>
      <c r="E45" s="25"/>
      <c r="F45" s="25"/>
      <c r="G45" s="25"/>
      <c r="H45" s="25"/>
      <c r="I45" s="25"/>
      <c r="J45" s="25"/>
      <c r="K45" s="25"/>
      <c r="L45" s="25"/>
      <c r="M45" s="25"/>
      <c r="N45" s="24" t="s">
        <v>32</v>
      </c>
      <c r="O45" s="25"/>
      <c r="P45" s="25"/>
      <c r="Q45" s="25"/>
      <c r="R45" s="25"/>
      <c r="S45" s="25"/>
      <c r="T45" s="25"/>
      <c r="U45" s="25"/>
      <c r="V45" s="25"/>
      <c r="W45" s="25"/>
      <c r="Y45" s="8"/>
    </row>
    <row r="46" spans="2:25" ht="4.5" customHeight="1">
      <c r="B46" s="8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Y46" s="8"/>
    </row>
    <row r="47" spans="2:25" ht="4.5" customHeight="1">
      <c r="B47" s="15"/>
      <c r="C47" s="9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9"/>
      <c r="Y47" s="16"/>
    </row>
    <row r="48" spans="2:25" ht="4.5" customHeight="1">
      <c r="B48" s="8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Y48" s="8"/>
    </row>
    <row r="49" spans="2:25" ht="13.5" customHeight="1">
      <c r="B49" s="8"/>
      <c r="C49" s="19" t="s">
        <v>14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Y49" s="8"/>
    </row>
    <row r="50" spans="2:25" ht="4.5" customHeight="1">
      <c r="B50" s="8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Y50" s="8"/>
    </row>
    <row r="51" spans="2:25" ht="13.5" customHeight="1">
      <c r="B51" s="8"/>
      <c r="C51" s="2" t="s">
        <v>16</v>
      </c>
      <c r="D51" s="25"/>
      <c r="E51" s="66"/>
      <c r="F51" s="68"/>
      <c r="G51" s="68"/>
      <c r="H51" s="68"/>
      <c r="I51" s="68"/>
      <c r="J51" s="68"/>
      <c r="K51" s="68"/>
      <c r="L51" s="68"/>
      <c r="M51" s="67"/>
      <c r="N51" s="25"/>
      <c r="O51" s="24" t="s">
        <v>20</v>
      </c>
      <c r="P51" s="25"/>
      <c r="Q51" s="25"/>
      <c r="R51" s="25"/>
      <c r="S51" s="25"/>
      <c r="T51" s="66"/>
      <c r="U51" s="68"/>
      <c r="V51" s="68"/>
      <c r="W51" s="67"/>
      <c r="Y51" s="8"/>
    </row>
    <row r="52" spans="2:25" ht="4.5" customHeight="1">
      <c r="B52" s="8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Y52" s="8"/>
    </row>
    <row r="53" spans="2:25" ht="13.5" customHeight="1">
      <c r="B53" s="8"/>
      <c r="C53" s="2" t="s">
        <v>38</v>
      </c>
      <c r="D53" s="25"/>
      <c r="E53" s="25"/>
      <c r="F53" s="25"/>
      <c r="G53" s="66"/>
      <c r="H53" s="68"/>
      <c r="I53" s="68"/>
      <c r="J53" s="68"/>
      <c r="K53" s="68"/>
      <c r="L53" s="67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Y53" s="8"/>
    </row>
    <row r="54" spans="2:25" ht="4.5" customHeight="1">
      <c r="B54" s="8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Y54" s="8"/>
    </row>
    <row r="55" spans="2:25" ht="13.5" customHeight="1">
      <c r="B55" s="8"/>
      <c r="C55" s="2" t="s">
        <v>31</v>
      </c>
      <c r="D55" s="25"/>
      <c r="E55" s="66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7"/>
      <c r="T55" s="25"/>
      <c r="U55" s="25"/>
      <c r="V55" s="25"/>
      <c r="W55" s="25"/>
      <c r="Y55" s="8"/>
    </row>
    <row r="56" spans="2:25" ht="13.5" customHeight="1">
      <c r="B56" s="8"/>
      <c r="D56" s="25"/>
      <c r="E56" s="25"/>
      <c r="F56" s="25"/>
      <c r="G56" s="25"/>
      <c r="H56" s="25"/>
      <c r="I56" s="33"/>
      <c r="J56" s="33" t="s">
        <v>30</v>
      </c>
      <c r="K56" s="33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Y56" s="8"/>
    </row>
    <row r="57" spans="2:25" ht="4.5" customHeight="1">
      <c r="B57" s="8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Y57" s="8"/>
    </row>
    <row r="58" spans="2:25" ht="13.5" customHeight="1">
      <c r="B58" s="8"/>
      <c r="D58" s="24" t="s">
        <v>33</v>
      </c>
      <c r="E58" s="25"/>
      <c r="F58" s="25"/>
      <c r="G58" s="25"/>
      <c r="H58" s="25"/>
      <c r="I58" s="25"/>
      <c r="J58" s="25"/>
      <c r="K58" s="25"/>
      <c r="L58" s="25"/>
      <c r="M58" s="25"/>
      <c r="N58" s="24" t="s">
        <v>32</v>
      </c>
      <c r="O58" s="25"/>
      <c r="P58" s="25"/>
      <c r="Q58" s="25"/>
      <c r="R58" s="25"/>
      <c r="S58" s="25"/>
      <c r="T58" s="25"/>
      <c r="U58" s="25"/>
      <c r="V58" s="25"/>
      <c r="W58" s="25"/>
      <c r="Y58" s="8"/>
    </row>
    <row r="59" spans="2:25" ht="4.5" customHeight="1">
      <c r="B59" s="8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Y59" s="8"/>
    </row>
    <row r="60" spans="2:25" ht="4.5" customHeight="1">
      <c r="B60" s="15"/>
      <c r="C60" s="9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9"/>
      <c r="Y60" s="16"/>
    </row>
    <row r="61" spans="2:25" ht="4.5" customHeight="1">
      <c r="B61" s="8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Y61" s="8"/>
    </row>
    <row r="62" spans="2:25" ht="13.5" customHeight="1">
      <c r="B62" s="8"/>
      <c r="C62" s="19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Y62" s="8"/>
    </row>
    <row r="63" spans="2:25" ht="4.5" customHeight="1">
      <c r="B63" s="8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Y63" s="8"/>
    </row>
    <row r="64" spans="2:25" ht="13.5" customHeight="1">
      <c r="B64" s="8"/>
      <c r="C64" s="2" t="s">
        <v>64</v>
      </c>
      <c r="D64" s="25"/>
      <c r="E64" s="66"/>
      <c r="F64" s="68"/>
      <c r="G64" s="68"/>
      <c r="H64" s="68"/>
      <c r="I64" s="68"/>
      <c r="J64" s="68"/>
      <c r="K64" s="68"/>
      <c r="L64" s="68"/>
      <c r="M64" s="68"/>
      <c r="N64" s="68"/>
      <c r="O64" s="67"/>
      <c r="P64" s="25"/>
      <c r="Q64" s="25"/>
      <c r="R64" s="25"/>
      <c r="S64" s="25"/>
      <c r="T64" s="25"/>
      <c r="U64" s="25"/>
      <c r="V64" s="25"/>
      <c r="W64" s="25"/>
      <c r="Y64" s="8"/>
    </row>
    <row r="65" spans="2:25" ht="4.5" customHeight="1">
      <c r="B65" s="8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Y65" s="8"/>
    </row>
    <row r="66" spans="2:25" ht="13.5" customHeight="1">
      <c r="B66" s="8"/>
      <c r="C66" s="2" t="s">
        <v>62</v>
      </c>
      <c r="D66" s="25"/>
      <c r="E66" s="66" t="s">
        <v>80</v>
      </c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7"/>
      <c r="T66" s="25"/>
      <c r="U66" s="25"/>
      <c r="V66" s="25"/>
      <c r="W66" s="25"/>
      <c r="Y66" s="8"/>
    </row>
    <row r="67" spans="2:25" ht="13.5" customHeight="1">
      <c r="B67" s="8"/>
      <c r="D67" s="25"/>
      <c r="E67" s="25"/>
      <c r="F67" s="25"/>
      <c r="G67" s="25"/>
      <c r="H67" s="25"/>
      <c r="I67" s="33"/>
      <c r="J67" s="33"/>
      <c r="K67" s="33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Y67" s="8"/>
    </row>
    <row r="68" spans="2:25" ht="4.5" customHeight="1">
      <c r="B68" s="8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Y68" s="8"/>
    </row>
    <row r="69" spans="2:25" ht="13.5" customHeight="1">
      <c r="B69" s="8"/>
      <c r="D69" s="24" t="s">
        <v>61</v>
      </c>
      <c r="E69" s="25"/>
      <c r="F69" s="25"/>
      <c r="G69" s="25"/>
      <c r="H69" s="26" t="s">
        <v>65</v>
      </c>
      <c r="I69" s="25"/>
      <c r="J69" s="25"/>
      <c r="K69" s="25"/>
      <c r="L69" s="25"/>
      <c r="M69" s="25"/>
      <c r="N69" s="24" t="s">
        <v>63</v>
      </c>
      <c r="O69" s="25"/>
      <c r="P69" s="25"/>
      <c r="Q69" s="25"/>
      <c r="R69" s="25"/>
      <c r="S69" s="25"/>
      <c r="T69" s="25"/>
      <c r="U69" s="26" t="s">
        <v>66</v>
      </c>
      <c r="V69" s="25"/>
      <c r="W69" s="25"/>
      <c r="Y69" s="8"/>
    </row>
    <row r="70" spans="2:25" ht="4.5" customHeight="1">
      <c r="B70" s="8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Y70" s="8"/>
    </row>
    <row r="71" spans="2:25" ht="4.5" customHeight="1">
      <c r="B71" s="15"/>
      <c r="C71" s="9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9"/>
      <c r="Y71" s="16"/>
    </row>
    <row r="72" spans="2:25" ht="4.5" customHeight="1">
      <c r="B72" s="8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Y72" s="8"/>
    </row>
    <row r="73" spans="2:25" ht="13.5" customHeight="1">
      <c r="B73" s="8"/>
      <c r="C73" s="19" t="s">
        <v>15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Y73" s="8"/>
    </row>
    <row r="74" spans="2:25" ht="4.5" customHeight="1">
      <c r="B74" s="8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Y74" s="8"/>
    </row>
    <row r="75" spans="2:25" ht="13.5" customHeight="1">
      <c r="B75" s="8"/>
      <c r="C75" s="2" t="s">
        <v>52</v>
      </c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Y75" s="8"/>
    </row>
    <row r="76" spans="2:25" ht="4.5" customHeight="1">
      <c r="B76" s="8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Y76" s="8"/>
    </row>
    <row r="77" spans="2:25" ht="13.5" customHeight="1">
      <c r="B77" s="8"/>
      <c r="C77" s="3" t="s">
        <v>41</v>
      </c>
      <c r="D77" s="25" t="s">
        <v>39</v>
      </c>
      <c r="E77" s="66">
        <v>6</v>
      </c>
      <c r="F77" s="68"/>
      <c r="G77" s="67"/>
      <c r="H77" s="25" t="s">
        <v>43</v>
      </c>
      <c r="I77" s="25"/>
      <c r="J77" s="25" t="s">
        <v>39</v>
      </c>
      <c r="K77" s="66">
        <f>E21*E77</f>
        <v>6.264</v>
      </c>
      <c r="L77" s="68"/>
      <c r="M77" s="67"/>
      <c r="N77" s="25" t="s">
        <v>44</v>
      </c>
      <c r="O77" s="25"/>
      <c r="P77" s="25"/>
      <c r="Q77" s="25" t="s">
        <v>39</v>
      </c>
      <c r="R77" s="66">
        <f>S21*E77</f>
        <v>6.516</v>
      </c>
      <c r="S77" s="68"/>
      <c r="T77" s="67"/>
      <c r="U77" s="25" t="s">
        <v>46</v>
      </c>
      <c r="V77" s="25"/>
      <c r="W77" s="25"/>
      <c r="Y77" s="8"/>
    </row>
    <row r="78" spans="2:25" ht="4.5" customHeight="1">
      <c r="B78" s="8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Y78" s="8"/>
    </row>
    <row r="79" spans="2:25" ht="13.5" customHeight="1">
      <c r="B79" s="8"/>
      <c r="C79" s="3" t="s">
        <v>40</v>
      </c>
      <c r="D79" s="25" t="s">
        <v>39</v>
      </c>
      <c r="E79" s="66">
        <v>21</v>
      </c>
      <c r="F79" s="68"/>
      <c r="G79" s="67"/>
      <c r="H79" s="25" t="s">
        <v>45</v>
      </c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Y79" s="8"/>
    </row>
    <row r="80" spans="2:25" ht="4.5" customHeight="1">
      <c r="B80" s="8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Y80" s="8"/>
    </row>
    <row r="81" spans="2:25" ht="13.5" customHeight="1">
      <c r="B81" s="8"/>
      <c r="C81" s="3" t="s">
        <v>42</v>
      </c>
      <c r="D81" s="25" t="s">
        <v>39</v>
      </c>
      <c r="E81" s="66">
        <v>105</v>
      </c>
      <c r="F81" s="68"/>
      <c r="G81" s="67"/>
      <c r="H81" s="25" t="s">
        <v>45</v>
      </c>
      <c r="I81" s="25"/>
      <c r="J81" s="25" t="s">
        <v>39</v>
      </c>
      <c r="K81" s="66">
        <f>K77*E81</f>
        <v>657.72</v>
      </c>
      <c r="L81" s="68"/>
      <c r="M81" s="67"/>
      <c r="N81" s="25" t="s">
        <v>44</v>
      </c>
      <c r="O81" s="25"/>
      <c r="P81" s="25"/>
      <c r="Q81" s="25" t="s">
        <v>39</v>
      </c>
      <c r="R81" s="66">
        <f>R77*E81</f>
        <v>684.18</v>
      </c>
      <c r="S81" s="68"/>
      <c r="T81" s="67"/>
      <c r="U81" s="25" t="s">
        <v>46</v>
      </c>
      <c r="V81" s="25"/>
      <c r="W81" s="25"/>
      <c r="Y81" s="8"/>
    </row>
    <row r="82" spans="2:25" ht="4.5" customHeight="1">
      <c r="B82" s="8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Y82" s="8"/>
    </row>
    <row r="83" spans="2:25" ht="13.5" customHeight="1">
      <c r="B83" s="8"/>
      <c r="D83" s="25" t="s">
        <v>39</v>
      </c>
      <c r="E83" s="66">
        <v>5</v>
      </c>
      <c r="F83" s="68"/>
      <c r="G83" s="67"/>
      <c r="H83" s="25" t="s">
        <v>47</v>
      </c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Y83" s="8"/>
    </row>
    <row r="84" spans="2:25" ht="13.5" customHeight="1">
      <c r="B84" s="8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Y84" s="8"/>
    </row>
    <row r="85" spans="2:25" ht="13.5" customHeight="1" thickBot="1">
      <c r="B85" s="8"/>
      <c r="C85" s="2" t="s">
        <v>53</v>
      </c>
      <c r="D85" s="25"/>
      <c r="E85" s="28"/>
      <c r="F85" s="28"/>
      <c r="G85" s="69" t="s">
        <v>48</v>
      </c>
      <c r="H85" s="70"/>
      <c r="I85" s="71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Y85" s="8"/>
    </row>
    <row r="86" spans="2:25" ht="13.5" customHeight="1">
      <c r="B86" s="8"/>
      <c r="D86" s="25"/>
      <c r="E86" s="28"/>
      <c r="F86" s="35"/>
      <c r="G86" s="36"/>
      <c r="H86" s="37"/>
      <c r="I86" s="38"/>
      <c r="J86" s="63" t="s">
        <v>49</v>
      </c>
      <c r="K86" s="25"/>
      <c r="L86" s="25"/>
      <c r="M86" s="30" t="s">
        <v>26</v>
      </c>
      <c r="N86" s="25"/>
      <c r="O86" s="25"/>
      <c r="P86" s="25"/>
      <c r="Q86" s="25"/>
      <c r="R86" s="25"/>
      <c r="S86" s="25"/>
      <c r="T86" s="25"/>
      <c r="U86" s="25"/>
      <c r="V86" s="25"/>
      <c r="W86" s="25"/>
      <c r="Y86" s="8"/>
    </row>
    <row r="87" spans="2:25" ht="13.5" customHeight="1">
      <c r="B87" s="8"/>
      <c r="D87" s="25"/>
      <c r="E87" s="35"/>
      <c r="F87" s="28"/>
      <c r="G87" s="39"/>
      <c r="H87" s="35"/>
      <c r="I87" s="40"/>
      <c r="J87" s="64"/>
      <c r="K87" s="25"/>
      <c r="L87" s="25"/>
      <c r="M87" s="25" t="s">
        <v>48</v>
      </c>
      <c r="N87" s="25"/>
      <c r="O87" s="25"/>
      <c r="P87" s="25"/>
      <c r="Q87" s="25" t="s">
        <v>50</v>
      </c>
      <c r="R87" s="25"/>
      <c r="S87" s="25"/>
      <c r="T87" s="25"/>
      <c r="U87" s="25" t="s">
        <v>49</v>
      </c>
      <c r="V87" s="25"/>
      <c r="W87" s="25"/>
      <c r="Y87" s="8"/>
    </row>
    <row r="88" spans="2:25" ht="13.5" customHeight="1" thickBot="1">
      <c r="B88" s="8"/>
      <c r="D88" s="35"/>
      <c r="E88" s="28"/>
      <c r="F88" s="28"/>
      <c r="G88" s="41"/>
      <c r="H88" s="28"/>
      <c r="I88" s="40"/>
      <c r="J88" s="64"/>
      <c r="K88" s="25"/>
      <c r="L88" s="25"/>
      <c r="M88" s="66">
        <v>8.5</v>
      </c>
      <c r="N88" s="67"/>
      <c r="O88" s="25" t="s">
        <v>51</v>
      </c>
      <c r="P88" s="25"/>
      <c r="Q88" s="66">
        <v>8.5</v>
      </c>
      <c r="R88" s="67"/>
      <c r="S88" s="25" t="s">
        <v>51</v>
      </c>
      <c r="T88" s="25"/>
      <c r="U88" s="66">
        <v>27.2</v>
      </c>
      <c r="V88" s="67"/>
      <c r="W88" s="25" t="s">
        <v>51</v>
      </c>
      <c r="Y88" s="8"/>
    </row>
    <row r="89" spans="2:25" ht="13.5" customHeight="1">
      <c r="B89" s="8"/>
      <c r="D89" s="42"/>
      <c r="E89" s="37"/>
      <c r="F89" s="43"/>
      <c r="G89" s="28"/>
      <c r="H89" s="28"/>
      <c r="I89" s="44"/>
      <c r="J89" s="65"/>
      <c r="K89" s="25"/>
      <c r="L89" s="25"/>
      <c r="M89" s="30" t="s">
        <v>27</v>
      </c>
      <c r="N89" s="25"/>
      <c r="O89" s="25"/>
      <c r="P89" s="25"/>
      <c r="Q89" s="25"/>
      <c r="R89" s="25"/>
      <c r="S89" s="25"/>
      <c r="T89" s="25"/>
      <c r="U89" s="25"/>
      <c r="V89" s="25"/>
      <c r="W89" s="25"/>
      <c r="Y89" s="8"/>
    </row>
    <row r="90" spans="2:25" ht="13.5" customHeight="1">
      <c r="B90" s="8"/>
      <c r="D90" s="45"/>
      <c r="E90" s="28"/>
      <c r="F90" s="46"/>
      <c r="G90" s="47"/>
      <c r="H90" s="47"/>
      <c r="I90" s="48"/>
      <c r="J90" s="49"/>
      <c r="K90" s="25"/>
      <c r="L90" s="25"/>
      <c r="M90" s="25" t="s">
        <v>48</v>
      </c>
      <c r="N90" s="25"/>
      <c r="O90" s="25"/>
      <c r="P90" s="25"/>
      <c r="Q90" s="25" t="s">
        <v>50</v>
      </c>
      <c r="R90" s="25"/>
      <c r="S90" s="25"/>
      <c r="T90" s="25"/>
      <c r="U90" s="25" t="s">
        <v>49</v>
      </c>
      <c r="V90" s="25"/>
      <c r="W90" s="25"/>
      <c r="Y90" s="8"/>
    </row>
    <row r="91" spans="2:25" ht="13.5" customHeight="1">
      <c r="B91" s="8"/>
      <c r="D91" s="45"/>
      <c r="E91" s="50"/>
      <c r="F91" s="40"/>
      <c r="G91" s="25"/>
      <c r="H91" s="35"/>
      <c r="I91" s="51" t="s">
        <v>50</v>
      </c>
      <c r="J91" s="52"/>
      <c r="K91" s="52"/>
      <c r="L91" s="25"/>
      <c r="M91" s="66">
        <v>25.5</v>
      </c>
      <c r="N91" s="67"/>
      <c r="O91" s="25" t="s">
        <v>51</v>
      </c>
      <c r="P91" s="25"/>
      <c r="Q91" s="66">
        <v>17</v>
      </c>
      <c r="R91" s="67"/>
      <c r="S91" s="25" t="s">
        <v>51</v>
      </c>
      <c r="T91" s="25"/>
      <c r="U91" s="66">
        <v>27.2</v>
      </c>
      <c r="V91" s="67"/>
      <c r="W91" s="25" t="s">
        <v>51</v>
      </c>
      <c r="Y91" s="8"/>
    </row>
    <row r="92" spans="2:25" ht="13.5" customHeight="1" thickBot="1">
      <c r="B92" s="8"/>
      <c r="D92" s="53"/>
      <c r="E92" s="54"/>
      <c r="F92" s="55"/>
      <c r="G92" s="56"/>
      <c r="H92" s="49"/>
      <c r="I92" s="25"/>
      <c r="J92" s="25"/>
      <c r="K92" s="25"/>
      <c r="L92" s="25"/>
      <c r="M92" s="30"/>
      <c r="N92" s="25"/>
      <c r="O92" s="25"/>
      <c r="P92" s="25"/>
      <c r="Q92" s="25"/>
      <c r="R92" s="25"/>
      <c r="S92" s="25"/>
      <c r="T92" s="25"/>
      <c r="U92" s="25"/>
      <c r="V92" s="25"/>
      <c r="W92" s="25"/>
      <c r="Y92" s="8"/>
    </row>
    <row r="93" spans="2:25" ht="11.25">
      <c r="B93" s="8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Y93" s="8"/>
    </row>
    <row r="94" spans="2:25" ht="13.5" customHeight="1">
      <c r="B94" s="8"/>
      <c r="C94" s="2" t="s">
        <v>31</v>
      </c>
      <c r="D94" s="25"/>
      <c r="E94" s="60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2"/>
      <c r="T94" s="25"/>
      <c r="U94" s="25"/>
      <c r="V94" s="25"/>
      <c r="W94" s="25"/>
      <c r="Y94" s="8"/>
    </row>
    <row r="95" spans="2:25" ht="13.5" customHeight="1">
      <c r="B95" s="8"/>
      <c r="D95" s="25"/>
      <c r="E95" s="25"/>
      <c r="F95" s="25"/>
      <c r="G95" s="25"/>
      <c r="H95" s="25"/>
      <c r="I95" s="33"/>
      <c r="J95" s="33" t="s">
        <v>30</v>
      </c>
      <c r="K95" s="33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Y95" s="8"/>
    </row>
    <row r="96" spans="2:25" ht="4.5" customHeight="1">
      <c r="B96" s="8"/>
      <c r="Y96" s="8"/>
    </row>
    <row r="97" spans="2:25" ht="13.5" customHeight="1">
      <c r="B97" s="8"/>
      <c r="D97" s="24" t="s">
        <v>81</v>
      </c>
      <c r="F97" s="25"/>
      <c r="N97" s="2" t="s">
        <v>32</v>
      </c>
      <c r="Y97" s="8"/>
    </row>
    <row r="98" spans="2:25" ht="4.5" customHeight="1">
      <c r="B98" s="8"/>
      <c r="Y98" s="8"/>
    </row>
    <row r="99" spans="2:25" ht="4.5" customHeight="1">
      <c r="B99" s="15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16"/>
    </row>
    <row r="100" spans="2:25" ht="13.5" customHeight="1">
      <c r="B100" s="8"/>
      <c r="C100" s="19" t="s">
        <v>54</v>
      </c>
      <c r="Y100" s="8"/>
    </row>
    <row r="101" spans="2:25" ht="12.75" customHeight="1">
      <c r="B101" s="8"/>
      <c r="C101" s="2" t="s">
        <v>55</v>
      </c>
      <c r="F101" s="60"/>
      <c r="G101" s="61"/>
      <c r="H101" s="61"/>
      <c r="I101" s="62"/>
      <c r="Y101" s="8"/>
    </row>
    <row r="102" spans="2:25" ht="5.25" customHeight="1">
      <c r="B102" s="8"/>
      <c r="C102" s="2"/>
      <c r="Y102" s="8"/>
    </row>
    <row r="103" spans="2:25" ht="13.5" customHeight="1">
      <c r="B103" s="8"/>
      <c r="C103" s="2" t="s">
        <v>56</v>
      </c>
      <c r="F103" s="17"/>
      <c r="G103" s="9"/>
      <c r="H103" s="18"/>
      <c r="Y103" s="8"/>
    </row>
    <row r="104" spans="2:25" ht="4.5" customHeight="1">
      <c r="B104" s="8"/>
      <c r="C104" s="2"/>
      <c r="F104" s="4"/>
      <c r="G104" s="4"/>
      <c r="H104" s="4"/>
      <c r="Y104" s="8"/>
    </row>
    <row r="105" spans="2:25" ht="13.5" customHeight="1">
      <c r="B105" s="8"/>
      <c r="C105" s="2" t="s">
        <v>31</v>
      </c>
      <c r="E105" s="60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2"/>
      <c r="Y105" s="8"/>
    </row>
    <row r="106" spans="2:25" ht="13.5" customHeight="1">
      <c r="B106" s="8"/>
      <c r="I106" s="6"/>
      <c r="J106" s="6" t="s">
        <v>30</v>
      </c>
      <c r="K106" s="6"/>
      <c r="Y106" s="8"/>
    </row>
    <row r="107" spans="2:25" ht="13.5" customHeight="1">
      <c r="B107" s="8"/>
      <c r="D107" s="2" t="s">
        <v>33</v>
      </c>
      <c r="N107" s="2" t="s">
        <v>32</v>
      </c>
      <c r="Y107" s="8"/>
    </row>
    <row r="108" spans="2:25" ht="5.25" customHeight="1">
      <c r="B108" s="20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21"/>
    </row>
    <row r="109" ht="13.5" customHeight="1"/>
    <row r="110" ht="13.5" customHeight="1">
      <c r="J110" s="22"/>
    </row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</sheetData>
  <sheetProtection/>
  <mergeCells count="36">
    <mergeCell ref="H10:U10"/>
    <mergeCell ref="H12:U12"/>
    <mergeCell ref="D18:P18"/>
    <mergeCell ref="E21:I21"/>
    <mergeCell ref="S21:W21"/>
    <mergeCell ref="L23:N23"/>
    <mergeCell ref="F37:H37"/>
    <mergeCell ref="P37:V37"/>
    <mergeCell ref="F39:I39"/>
    <mergeCell ref="R39:U39"/>
    <mergeCell ref="E42:S42"/>
    <mergeCell ref="E51:M51"/>
    <mergeCell ref="T51:W51"/>
    <mergeCell ref="G53:L53"/>
    <mergeCell ref="E55:S55"/>
    <mergeCell ref="E64:O64"/>
    <mergeCell ref="E66:S66"/>
    <mergeCell ref="E77:G77"/>
    <mergeCell ref="K77:M77"/>
    <mergeCell ref="R77:T77"/>
    <mergeCell ref="U88:V88"/>
    <mergeCell ref="M91:N91"/>
    <mergeCell ref="Q91:R91"/>
    <mergeCell ref="U91:V91"/>
    <mergeCell ref="E79:G79"/>
    <mergeCell ref="E81:G81"/>
    <mergeCell ref="K81:M81"/>
    <mergeCell ref="R81:T81"/>
    <mergeCell ref="E83:G83"/>
    <mergeCell ref="G85:I85"/>
    <mergeCell ref="E94:S94"/>
    <mergeCell ref="F101:I101"/>
    <mergeCell ref="E105:S105"/>
    <mergeCell ref="J86:J89"/>
    <mergeCell ref="M88:N88"/>
    <mergeCell ref="Q88:R88"/>
  </mergeCells>
  <conditionalFormatting sqref="H10:U10">
    <cfRule type="expression" priority="3" dxfId="0" stopIfTrue="1">
      <formula>'Jabłko rabarbar 1L PET'!#REF!&gt;30</formula>
    </cfRule>
  </conditionalFormatting>
  <conditionalFormatting sqref="H12:U12">
    <cfRule type="expression" priority="1" dxfId="0" stopIfTrue="1">
      <formula>'Jabłko rabarbar 1L PET'!#REF!&gt;30</formula>
    </cfRule>
  </conditionalFormatting>
  <printOptions/>
  <pageMargins left="0.7" right="0.7" top="0.75" bottom="0.75" header="0.3" footer="0.3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i Katarzyna Marczak</dc:creator>
  <cp:keywords/>
  <dc:description/>
  <cp:lastModifiedBy>Cichocka Izabela</cp:lastModifiedBy>
  <cp:lastPrinted>2018-02-28T07:52:06Z</cp:lastPrinted>
  <dcterms:created xsi:type="dcterms:W3CDTF">2003-02-09T16:50:03Z</dcterms:created>
  <dcterms:modified xsi:type="dcterms:W3CDTF">2021-05-31T11:02:57Z</dcterms:modified>
  <cp:category/>
  <cp:version/>
  <cp:contentType/>
  <cp:contentStatus/>
</cp:coreProperties>
</file>