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IK-POM-12pack" sheetId="1" r:id="rId1"/>
    <sheet name="PIK-POM- 6pack" sheetId="2" r:id="rId2"/>
  </sheets>
  <definedNames>
    <definedName name="_xlnm.Print_Area" localSheetId="0">'PIK-POM-12pack'!$A$1:$Z$76</definedName>
  </definedNames>
  <calcPr fullCalcOnLoad="1"/>
</workbook>
</file>

<file path=xl/sharedStrings.xml><?xml version="1.0" encoding="utf-8"?>
<sst xmlns="http://schemas.openxmlformats.org/spreadsheetml/2006/main" count="170" uniqueCount="62">
  <si>
    <t>Opis 1 (do 30 znaków)</t>
  </si>
  <si>
    <t>Opis 2 (do 30 znaków)</t>
  </si>
  <si>
    <t>Nazwa wyrobu:</t>
  </si>
  <si>
    <t>Kategoria:</t>
  </si>
  <si>
    <t>Marka:</t>
  </si>
  <si>
    <t>Soki i napoje</t>
  </si>
  <si>
    <t>Marki sieciowe</t>
  </si>
  <si>
    <t>Inne</t>
  </si>
  <si>
    <t>Nazwa</t>
  </si>
  <si>
    <t>Waga netto</t>
  </si>
  <si>
    <t>Waga brutto</t>
  </si>
  <si>
    <t>Gramatura:</t>
  </si>
  <si>
    <t>Okres przydatności do spożycia:</t>
  </si>
  <si>
    <t>MARKETING</t>
  </si>
  <si>
    <t>LOGISTYKA</t>
  </si>
  <si>
    <t>Rodzaj opakowania:</t>
  </si>
  <si>
    <t>Dla jednostki pakowanej po ........... szt.</t>
  </si>
  <si>
    <t>dni</t>
  </si>
  <si>
    <t>Cena ewidencyjna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</si>
  <si>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</si>
  <si>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</si>
  <si>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</si>
  <si>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</si>
  <si>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</si>
  <si>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</si>
  <si>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</si>
  <si>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Karton</t>
  </si>
  <si>
    <t>Cena sprzedaży</t>
  </si>
  <si>
    <t>Imię i Nazwisko</t>
  </si>
  <si>
    <t>Wypełnił:</t>
  </si>
  <si>
    <t>Podpis:.........................................</t>
  </si>
  <si>
    <t xml:space="preserve">KARTA IDENTYFIKACYJNA NOWEGO WYROBU </t>
  </si>
  <si>
    <t>F-P-/4.3/DL/2-3  Nr : ...................................</t>
  </si>
  <si>
    <t>Przetwory</t>
  </si>
  <si>
    <t xml:space="preserve"> PLN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</si>
  <si>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</si>
  <si>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</si>
  <si>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</si>
  <si>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</si>
  <si>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</si>
  <si>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</si>
  <si>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</si>
  <si>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</si>
  <si>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</si>
  <si>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</si>
  <si>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</si>
  <si>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</si>
  <si>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</si>
  <si>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Konwersja ilości:</t>
  </si>
  <si>
    <t>Wymiary:</t>
  </si>
  <si>
    <t>Dla jednostki pakowanej po 15  szt.</t>
  </si>
  <si>
    <t>X</t>
  </si>
  <si>
    <t>x</t>
  </si>
  <si>
    <t>Data: 02.03.2018</t>
  </si>
  <si>
    <t>Fortuna</t>
  </si>
  <si>
    <t>Fortuna - SOK 100% - PIKANTNY POMIDOR 1L krt.</t>
  </si>
  <si>
    <t>12 miesięcy</t>
  </si>
  <si>
    <t>Marta Jaźwińska</t>
  </si>
  <si>
    <t>Data:27.09.2018</t>
  </si>
  <si>
    <t>10.32.11.0</t>
  </si>
  <si>
    <t>zgrz.</t>
  </si>
  <si>
    <t>1000 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</si>
</sst>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0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family val="0"/>
    </font>
    <font>
      <sz val="12"/>
      <name val="Tahoma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0"/>
      <color indexed="10"/>
      <name val="Arial"/>
      <family val="2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dashDot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dashDot"/>
      <right>
        <color indexed="63"/>
      </right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medium"/>
      <top>
        <color indexed="63"/>
      </top>
      <bottom>
        <color indexed="63"/>
      </bottom>
      <diagonal style="dashDotDot"/>
    </border>
    <border>
      <left>
        <color indexed="63"/>
      </left>
      <right>
        <color indexed="63"/>
      </right>
      <top style="dashDot"/>
      <bottom>
        <color indexed="63"/>
      </bottom>
    </border>
    <border diagonalUp="1">
      <left>
        <color indexed="63"/>
      </left>
      <right>
        <color indexed="63"/>
      </right>
      <top style="dashDot"/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DotDot"/>
    </border>
    <border diagonalUp="1">
      <left style="medium"/>
      <right>
        <color indexed="63"/>
      </right>
      <top>
        <color indexed="63"/>
      </top>
      <bottom style="medium"/>
      <diagonal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thin"/>
      <diagonal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2" fillId="33" borderId="16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9" fillId="33" borderId="31" xfId="0" applyFont="1" applyFill="1" applyBorder="1" applyAlignment="1">
      <alignment textRotation="45"/>
    </xf>
    <xf numFmtId="0" fontId="8" fillId="33" borderId="0" xfId="0" applyFont="1" applyFill="1" applyAlignment="1">
      <alignment textRotation="45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2" fontId="57" fillId="0" borderId="0" xfId="0" applyNumberFormat="1" applyFont="1" applyAlignment="1">
      <alignment wrapText="1"/>
    </xf>
    <xf numFmtId="0" fontId="3" fillId="33" borderId="3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9" fontId="3" fillId="33" borderId="37" xfId="0" applyNumberFormat="1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33" borderId="42" xfId="0" applyFont="1" applyFill="1" applyBorder="1" applyAlignment="1">
      <alignment vertical="center" textRotation="90"/>
    </xf>
    <xf numFmtId="0" fontId="11" fillId="33" borderId="43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  <xdr:twoCellAnchor>
    <xdr:from>
      <xdr:col>5</xdr:col>
      <xdr:colOff>247650</xdr:colOff>
      <xdr:row>1</xdr:row>
      <xdr:rowOff>28575</xdr:rowOff>
    </xdr:from>
    <xdr:to>
      <xdr:col>5</xdr:col>
      <xdr:colOff>247650</xdr:colOff>
      <xdr:row>2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3835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Załącznik 7.4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74"/>
  <sheetViews>
    <sheetView tabSelected="1" zoomScalePageLayoutView="0" workbookViewId="0" topLeftCell="A1">
      <selection activeCell="AG62" sqref="AG62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12.125" style="3" bestFit="1" customWidth="1"/>
    <col min="28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2"/>
      <c r="K2" s="12" t="s">
        <v>31</v>
      </c>
    </row>
    <row r="3" spans="6:11" s="1" customFormat="1" ht="12.75">
      <c r="F3" s="13"/>
      <c r="K3" s="13" t="s">
        <v>32</v>
      </c>
    </row>
    <row r="5" spans="2:25" ht="4.5" customHeight="1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25" ht="4.5" customHeight="1">
      <c r="B6" s="7"/>
      <c r="Y6" s="7"/>
    </row>
    <row r="7" spans="2:25" ht="12.75">
      <c r="B7" s="7"/>
      <c r="C7" s="6" t="s">
        <v>13</v>
      </c>
      <c r="Y7" s="7"/>
    </row>
    <row r="8" spans="2:25" ht="4.5" customHeight="1">
      <c r="B8" s="7"/>
      <c r="Y8" s="7"/>
    </row>
    <row r="9" spans="2:25" ht="11.25">
      <c r="B9" s="7"/>
      <c r="C9" s="2" t="s">
        <v>2</v>
      </c>
      <c r="Y9" s="7"/>
    </row>
    <row r="10" spans="2:26" ht="13.5" customHeight="1">
      <c r="B10" s="7"/>
      <c r="C10" s="3" t="s">
        <v>0</v>
      </c>
      <c r="D10" s="20"/>
      <c r="E10" s="20"/>
      <c r="F10" s="20"/>
      <c r="G10" s="20"/>
      <c r="H10" s="53" t="s">
        <v>55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20"/>
      <c r="W10" s="24"/>
      <c r="X10" s="5"/>
      <c r="Y10" s="11"/>
      <c r="Z10" s="5"/>
    </row>
    <row r="11" spans="2:26" ht="4.5" customHeight="1">
      <c r="B11" s="7"/>
      <c r="D11" s="20"/>
      <c r="E11" s="20"/>
      <c r="F11" s="20"/>
      <c r="G11" s="20"/>
      <c r="H11" s="20"/>
      <c r="I11" s="20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0"/>
      <c r="W11" s="24"/>
      <c r="X11" s="5"/>
      <c r="Y11" s="11"/>
      <c r="Z11" s="5"/>
    </row>
    <row r="12" spans="2:27" ht="13.5" customHeight="1">
      <c r="B12" s="7"/>
      <c r="C12" s="3" t="s">
        <v>1</v>
      </c>
      <c r="D12" s="20"/>
      <c r="E12" s="20"/>
      <c r="F12" s="20"/>
      <c r="G12" s="20"/>
      <c r="H12" s="53" t="s">
        <v>55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20"/>
      <c r="W12" s="24"/>
      <c r="X12" s="5"/>
      <c r="Y12" s="11"/>
      <c r="Z12" s="5"/>
      <c r="AA12" s="4"/>
    </row>
    <row r="13" spans="2:25" ht="4.5" customHeight="1">
      <c r="B13" s="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7"/>
    </row>
    <row r="14" spans="2:25" ht="11.25">
      <c r="B14" s="7"/>
      <c r="C14" s="2" t="s">
        <v>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7"/>
    </row>
    <row r="15" spans="2:25" ht="11.25">
      <c r="B15" s="7"/>
      <c r="C15" s="3" t="s">
        <v>5</v>
      </c>
      <c r="D15" s="20"/>
      <c r="E15" s="22" t="s">
        <v>51</v>
      </c>
      <c r="F15" s="20"/>
      <c r="G15" s="20" t="s">
        <v>33</v>
      </c>
      <c r="H15" s="20"/>
      <c r="I15" s="20"/>
      <c r="J15" s="20"/>
      <c r="K15" s="20"/>
      <c r="L15" s="22"/>
      <c r="M15" s="20"/>
      <c r="N15" s="20" t="s">
        <v>6</v>
      </c>
      <c r="O15" s="20"/>
      <c r="P15" s="20"/>
      <c r="Q15" s="20"/>
      <c r="R15" s="20"/>
      <c r="S15" s="20"/>
      <c r="T15" s="20"/>
      <c r="U15" s="20" t="s">
        <v>7</v>
      </c>
      <c r="V15" s="20"/>
      <c r="W15" s="22"/>
      <c r="Y15" s="7"/>
    </row>
    <row r="16" spans="2:25" ht="4.5" customHeight="1">
      <c r="B16" s="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7"/>
    </row>
    <row r="17" spans="2:25" ht="11.25">
      <c r="B17" s="7"/>
      <c r="C17" s="2" t="s">
        <v>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7"/>
    </row>
    <row r="18" spans="2:31" ht="13.5" customHeight="1">
      <c r="B18" s="7"/>
      <c r="C18" s="3" t="s">
        <v>8</v>
      </c>
      <c r="D18" s="56" t="s">
        <v>54</v>
      </c>
      <c r="E18" s="57"/>
      <c r="F18" s="57"/>
      <c r="G18" s="57"/>
      <c r="H18" s="57"/>
      <c r="I18" s="57"/>
      <c r="J18" s="57"/>
      <c r="K18" s="57"/>
      <c r="L18" s="57"/>
      <c r="M18" s="58"/>
      <c r="N18" s="58"/>
      <c r="O18" s="58"/>
      <c r="P18" s="59"/>
      <c r="Q18" s="20"/>
      <c r="R18" s="20"/>
      <c r="S18" s="20"/>
      <c r="T18" s="20"/>
      <c r="U18" s="20"/>
      <c r="V18" s="20"/>
      <c r="W18" s="20"/>
      <c r="Y18" s="7"/>
      <c r="AE18" s="18"/>
    </row>
    <row r="19" spans="2:25" ht="4.5" customHeight="1">
      <c r="B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7"/>
    </row>
    <row r="20" spans="2:25" ht="11.25">
      <c r="B20" s="7"/>
      <c r="C20" s="2" t="s">
        <v>11</v>
      </c>
      <c r="D20" s="20"/>
      <c r="E20" s="20" t="s">
        <v>61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7"/>
    </row>
    <row r="21" spans="2:31" ht="13.5" customHeight="1">
      <c r="B21" s="7"/>
      <c r="C21" s="3" t="s">
        <v>9</v>
      </c>
      <c r="D21" s="20"/>
      <c r="E21" s="53">
        <v>1.04</v>
      </c>
      <c r="F21" s="54"/>
      <c r="G21" s="54"/>
      <c r="H21" s="54"/>
      <c r="I21" s="55"/>
      <c r="J21" s="24"/>
      <c r="K21" s="20"/>
      <c r="L21" s="20"/>
      <c r="M21" s="20"/>
      <c r="N21" s="20" t="s">
        <v>10</v>
      </c>
      <c r="O21" s="20"/>
      <c r="P21" s="20"/>
      <c r="Q21" s="20"/>
      <c r="R21" s="20"/>
      <c r="S21" s="53">
        <v>1.101</v>
      </c>
      <c r="T21" s="54"/>
      <c r="U21" s="54"/>
      <c r="V21" s="54"/>
      <c r="W21" s="55"/>
      <c r="Y21" s="7"/>
      <c r="AE21" s="18"/>
    </row>
    <row r="22" spans="2:25" ht="4.5" customHeight="1">
      <c r="B22" s="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7"/>
    </row>
    <row r="23" spans="2:25" ht="13.5" customHeight="1">
      <c r="B23" s="7"/>
      <c r="C23" s="2" t="s">
        <v>12</v>
      </c>
      <c r="D23" s="20"/>
      <c r="E23" s="20"/>
      <c r="F23" s="20"/>
      <c r="G23" s="20"/>
      <c r="H23" s="20"/>
      <c r="I23" s="20"/>
      <c r="J23" s="20"/>
      <c r="K23" s="20"/>
      <c r="L23" s="53" t="s">
        <v>56</v>
      </c>
      <c r="M23" s="54"/>
      <c r="N23" s="55"/>
      <c r="O23" s="20"/>
      <c r="P23" s="20" t="s">
        <v>17</v>
      </c>
      <c r="Q23" s="20"/>
      <c r="R23" s="20"/>
      <c r="S23" s="20"/>
      <c r="T23" s="20"/>
      <c r="U23" s="20"/>
      <c r="V23" s="20"/>
      <c r="W23" s="20"/>
      <c r="Y23" s="7"/>
    </row>
    <row r="24" spans="2:25" ht="4.5" customHeight="1">
      <c r="B24" s="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7"/>
    </row>
    <row r="25" spans="2:25" ht="13.5" customHeight="1">
      <c r="B25" s="7"/>
      <c r="C25" s="2" t="s">
        <v>15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7"/>
    </row>
    <row r="26" spans="2:25" ht="4.5" customHeight="1">
      <c r="B26" s="7"/>
      <c r="C26" s="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7"/>
    </row>
    <row r="27" spans="2:25" ht="13.5" customHeight="1">
      <c r="B27" s="7"/>
      <c r="C27" s="2" t="s">
        <v>23</v>
      </c>
      <c r="D27" s="20"/>
      <c r="E27" s="20"/>
      <c r="F27" s="20"/>
      <c r="G27" s="20"/>
      <c r="H27" s="20"/>
      <c r="I27" s="20" t="s">
        <v>24</v>
      </c>
      <c r="J27" s="20"/>
      <c r="K27" s="26" t="s">
        <v>52</v>
      </c>
      <c r="L27" s="20"/>
      <c r="M27" s="20" t="s">
        <v>25</v>
      </c>
      <c r="N27" s="20"/>
      <c r="O27" s="20"/>
      <c r="P27" s="22"/>
      <c r="Q27" s="20"/>
      <c r="R27" s="20" t="s">
        <v>26</v>
      </c>
      <c r="S27" s="20"/>
      <c r="T27" s="22"/>
      <c r="U27" s="20"/>
      <c r="V27" s="20"/>
      <c r="W27" s="20"/>
      <c r="Y27" s="7"/>
    </row>
    <row r="28" spans="2:25" ht="4.5" customHeight="1">
      <c r="B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7"/>
    </row>
    <row r="29" spans="2:25" ht="13.5" customHeight="1">
      <c r="B29" s="7"/>
      <c r="C29" s="2" t="s">
        <v>19</v>
      </c>
      <c r="D29" s="20"/>
      <c r="E29" s="20"/>
      <c r="F29" s="20"/>
      <c r="G29" s="20"/>
      <c r="H29" s="20"/>
      <c r="I29" s="27"/>
      <c r="J29" s="20"/>
      <c r="K29" s="22">
        <v>5</v>
      </c>
      <c r="L29" s="22">
        <v>9</v>
      </c>
      <c r="M29" s="22">
        <v>0</v>
      </c>
      <c r="N29" s="22">
        <v>0</v>
      </c>
      <c r="O29" s="22">
        <v>0</v>
      </c>
      <c r="P29" s="22">
        <v>5</v>
      </c>
      <c r="Q29" s="22">
        <v>9</v>
      </c>
      <c r="R29" s="22">
        <v>7</v>
      </c>
      <c r="S29" s="22">
        <v>0</v>
      </c>
      <c r="T29" s="22">
        <v>0</v>
      </c>
      <c r="U29" s="22">
        <v>8</v>
      </c>
      <c r="V29" s="22">
        <v>4</v>
      </c>
      <c r="W29" s="22">
        <v>3</v>
      </c>
      <c r="Y29" s="7"/>
    </row>
    <row r="30" spans="2:25" ht="4.5" customHeight="1">
      <c r="B30" s="7"/>
      <c r="D30" s="20"/>
      <c r="E30" s="20"/>
      <c r="F30" s="20"/>
      <c r="G30" s="20"/>
      <c r="H30" s="20"/>
      <c r="I30" s="20"/>
      <c r="J30" s="2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Y30" s="7"/>
    </row>
    <row r="31" spans="2:31" ht="12.75">
      <c r="B31" s="7"/>
      <c r="C31" s="2" t="s">
        <v>20</v>
      </c>
      <c r="D31" s="20"/>
      <c r="E31" s="20"/>
      <c r="F31" s="20"/>
      <c r="G31" s="20"/>
      <c r="H31" s="20"/>
      <c r="I31" s="27"/>
      <c r="J31" s="20"/>
      <c r="K31" s="22">
        <v>5</v>
      </c>
      <c r="L31" s="22">
        <v>9</v>
      </c>
      <c r="M31" s="22">
        <v>0</v>
      </c>
      <c r="N31" s="22">
        <v>0</v>
      </c>
      <c r="O31" s="22">
        <v>0</v>
      </c>
      <c r="P31" s="22">
        <v>5</v>
      </c>
      <c r="Q31" s="22">
        <v>9</v>
      </c>
      <c r="R31" s="22">
        <v>7</v>
      </c>
      <c r="S31" s="22">
        <v>0</v>
      </c>
      <c r="T31" s="22">
        <v>0</v>
      </c>
      <c r="U31" s="22">
        <v>8</v>
      </c>
      <c r="V31" s="22">
        <v>4</v>
      </c>
      <c r="W31" s="22">
        <v>4</v>
      </c>
      <c r="Y31" s="7"/>
      <c r="AE31" s="52"/>
    </row>
    <row r="32" spans="2:25" ht="4.5" customHeight="1">
      <c r="B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7"/>
    </row>
    <row r="33" spans="2:25" ht="13.5" customHeight="1">
      <c r="B33" s="7"/>
      <c r="C33" s="3" t="s">
        <v>50</v>
      </c>
      <c r="D33" s="20"/>
      <c r="E33" s="20"/>
      <c r="F33" s="20"/>
      <c r="G33" s="20"/>
      <c r="H33" s="20"/>
      <c r="I33" s="2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Y33" s="7"/>
    </row>
    <row r="34" spans="2:25" ht="4.5" customHeight="1">
      <c r="B34" s="7"/>
      <c r="D34" s="20"/>
      <c r="E34" s="20"/>
      <c r="F34" s="20"/>
      <c r="G34" s="20"/>
      <c r="H34" s="20"/>
      <c r="I34" s="20"/>
      <c r="J34" s="2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Y34" s="7"/>
    </row>
    <row r="35" spans="2:25" ht="13.5" customHeight="1">
      <c r="B35" s="7"/>
      <c r="C35" s="3" t="s">
        <v>16</v>
      </c>
      <c r="D35" s="20"/>
      <c r="E35" s="20"/>
      <c r="F35" s="20"/>
      <c r="G35" s="20"/>
      <c r="H35" s="20"/>
      <c r="I35" s="2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Y35" s="7"/>
    </row>
    <row r="36" spans="2:25" ht="4.5" customHeight="1">
      <c r="B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7"/>
    </row>
    <row r="37" spans="2:25" ht="13.5" customHeight="1">
      <c r="B37" s="7"/>
      <c r="C37" s="2" t="s">
        <v>21</v>
      </c>
      <c r="D37" s="20"/>
      <c r="E37" s="20"/>
      <c r="F37" s="60">
        <v>0.05</v>
      </c>
      <c r="G37" s="54"/>
      <c r="H37" s="55"/>
      <c r="I37" s="20"/>
      <c r="J37" s="20"/>
      <c r="K37" s="20"/>
      <c r="L37" s="19" t="s">
        <v>22</v>
      </c>
      <c r="M37" s="20"/>
      <c r="N37" s="20"/>
      <c r="O37" s="23"/>
      <c r="P37" s="53" t="s">
        <v>59</v>
      </c>
      <c r="Q37" s="54"/>
      <c r="R37" s="54"/>
      <c r="S37" s="54"/>
      <c r="T37" s="54"/>
      <c r="U37" s="54"/>
      <c r="V37" s="55"/>
      <c r="W37" s="20"/>
      <c r="Y37" s="7"/>
    </row>
    <row r="38" spans="2:25" ht="4.5" customHeight="1">
      <c r="B38" s="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7"/>
    </row>
    <row r="39" spans="2:25" ht="13.5" customHeight="1">
      <c r="B39" s="7"/>
      <c r="C39" s="2" t="s">
        <v>18</v>
      </c>
      <c r="D39" s="20"/>
      <c r="E39" s="20"/>
      <c r="F39" s="53"/>
      <c r="G39" s="54"/>
      <c r="H39" s="54"/>
      <c r="I39" s="55"/>
      <c r="J39" s="20" t="s">
        <v>34</v>
      </c>
      <c r="K39" s="20"/>
      <c r="L39" s="20"/>
      <c r="M39" s="19" t="s">
        <v>27</v>
      </c>
      <c r="N39" s="20"/>
      <c r="O39" s="20"/>
      <c r="P39" s="20"/>
      <c r="Q39" s="20"/>
      <c r="R39" s="61" t="s">
        <v>60</v>
      </c>
      <c r="S39" s="62"/>
      <c r="T39" s="62"/>
      <c r="U39" s="63"/>
      <c r="V39" s="20"/>
      <c r="W39" s="20"/>
      <c r="Y39" s="7"/>
    </row>
    <row r="40" spans="2:25" ht="4.5" customHeight="1">
      <c r="B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7"/>
    </row>
    <row r="41" spans="2:25" ht="4.5" customHeight="1">
      <c r="B41" s="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7"/>
    </row>
    <row r="42" spans="2:25" ht="4.5" customHeight="1">
      <c r="B42" s="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Y42" s="7"/>
    </row>
    <row r="43" spans="2:25" ht="4.5" customHeight="1">
      <c r="B43" s="14"/>
      <c r="C43" s="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8"/>
      <c r="Y43" s="15"/>
    </row>
    <row r="44" spans="2:25" ht="4.5" customHeight="1">
      <c r="B44" s="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7"/>
    </row>
    <row r="45" spans="2:25" ht="4.5" customHeight="1">
      <c r="B45" s="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Y45" s="7"/>
    </row>
    <row r="46" spans="2:25" ht="13.5" customHeight="1">
      <c r="B46" s="7"/>
      <c r="C46" s="16" t="s">
        <v>14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7"/>
    </row>
    <row r="47" spans="2:25" ht="4.5" customHeight="1">
      <c r="B47" s="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Y47" s="7"/>
    </row>
    <row r="48" spans="2:25" ht="13.5" customHeight="1">
      <c r="B48" s="7"/>
      <c r="C48" s="2" t="s">
        <v>48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7"/>
    </row>
    <row r="49" spans="2:25" ht="4.5" customHeight="1">
      <c r="B49" s="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7"/>
    </row>
    <row r="50" spans="2:25" ht="13.5" customHeight="1">
      <c r="B50" s="7"/>
      <c r="C50" s="3" t="s">
        <v>37</v>
      </c>
      <c r="D50" s="20" t="s">
        <v>35</v>
      </c>
      <c r="E50" s="53">
        <v>12</v>
      </c>
      <c r="F50" s="54"/>
      <c r="G50" s="55"/>
      <c r="H50" s="20" t="s">
        <v>39</v>
      </c>
      <c r="I50" s="20"/>
      <c r="J50" s="20" t="s">
        <v>35</v>
      </c>
      <c r="K50" s="53">
        <f>E21*E50</f>
        <v>12.48</v>
      </c>
      <c r="L50" s="54"/>
      <c r="M50" s="55"/>
      <c r="N50" s="20" t="s">
        <v>40</v>
      </c>
      <c r="O50" s="20"/>
      <c r="P50" s="20"/>
      <c r="Q50" s="20" t="s">
        <v>35</v>
      </c>
      <c r="R50" s="53">
        <f>S21*E50</f>
        <v>13.212</v>
      </c>
      <c r="S50" s="54"/>
      <c r="T50" s="55"/>
      <c r="U50" s="20" t="s">
        <v>42</v>
      </c>
      <c r="V50" s="20"/>
      <c r="W50" s="20"/>
      <c r="Y50" s="7"/>
    </row>
    <row r="51" spans="2:25" ht="4.5" customHeight="1">
      <c r="B51" s="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7"/>
    </row>
    <row r="52" spans="2:25" ht="13.5" customHeight="1">
      <c r="B52" s="7"/>
      <c r="C52" s="3" t="s">
        <v>36</v>
      </c>
      <c r="D52" s="20" t="s">
        <v>35</v>
      </c>
      <c r="E52" s="53">
        <v>13</v>
      </c>
      <c r="F52" s="54"/>
      <c r="G52" s="55"/>
      <c r="H52" s="20" t="s">
        <v>41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7"/>
    </row>
    <row r="53" spans="2:25" ht="4.5" customHeight="1">
      <c r="B53" s="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Y53" s="7"/>
    </row>
    <row r="54" spans="2:25" ht="13.5" customHeight="1">
      <c r="B54" s="7"/>
      <c r="C54" s="3" t="s">
        <v>38</v>
      </c>
      <c r="D54" s="20" t="s">
        <v>35</v>
      </c>
      <c r="E54" s="53">
        <v>52</v>
      </c>
      <c r="F54" s="54"/>
      <c r="G54" s="55"/>
      <c r="H54" s="20" t="s">
        <v>41</v>
      </c>
      <c r="I54" s="20"/>
      <c r="J54" s="20" t="s">
        <v>35</v>
      </c>
      <c r="K54" s="53">
        <f>K50*E54</f>
        <v>648.96</v>
      </c>
      <c r="L54" s="54"/>
      <c r="M54" s="55"/>
      <c r="N54" s="20" t="s">
        <v>40</v>
      </c>
      <c r="O54" s="20"/>
      <c r="P54" s="20"/>
      <c r="Q54" s="20" t="s">
        <v>35</v>
      </c>
      <c r="R54" s="53">
        <f>R50*E54</f>
        <v>687.024</v>
      </c>
      <c r="S54" s="54"/>
      <c r="T54" s="55"/>
      <c r="U54" s="20" t="s">
        <v>42</v>
      </c>
      <c r="V54" s="20"/>
      <c r="W54" s="20"/>
      <c r="Y54" s="7"/>
    </row>
    <row r="55" spans="2:25" ht="4.5" customHeight="1">
      <c r="B55" s="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7"/>
    </row>
    <row r="56" spans="2:25" ht="13.5" customHeight="1">
      <c r="B56" s="7"/>
      <c r="D56" s="20" t="s">
        <v>35</v>
      </c>
      <c r="E56" s="53">
        <v>4</v>
      </c>
      <c r="F56" s="54"/>
      <c r="G56" s="55"/>
      <c r="H56" s="20" t="s">
        <v>43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7"/>
    </row>
    <row r="57" spans="2:25" ht="13.5" customHeight="1">
      <c r="B57" s="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Y57" s="7"/>
    </row>
    <row r="58" spans="2:25" ht="13.5" customHeight="1" thickBot="1">
      <c r="B58" s="7"/>
      <c r="C58" s="2" t="s">
        <v>49</v>
      </c>
      <c r="D58" s="20"/>
      <c r="E58" s="23"/>
      <c r="F58" s="23"/>
      <c r="G58" s="64" t="s">
        <v>44</v>
      </c>
      <c r="H58" s="65"/>
      <c r="I58" s="66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7"/>
    </row>
    <row r="59" spans="2:25" ht="13.5" customHeight="1">
      <c r="B59" s="7"/>
      <c r="D59" s="20"/>
      <c r="E59" s="23"/>
      <c r="F59" s="30"/>
      <c r="G59" s="31"/>
      <c r="H59" s="32"/>
      <c r="I59" s="33"/>
      <c r="J59" s="70" t="s">
        <v>45</v>
      </c>
      <c r="K59" s="20"/>
      <c r="L59" s="20"/>
      <c r="M59" s="25" t="s">
        <v>24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7"/>
    </row>
    <row r="60" spans="2:25" ht="13.5" customHeight="1">
      <c r="B60" s="7"/>
      <c r="D60" s="20"/>
      <c r="E60" s="30"/>
      <c r="F60" s="23"/>
      <c r="G60" s="34"/>
      <c r="H60" s="30"/>
      <c r="I60" s="35"/>
      <c r="J60" s="71"/>
      <c r="K60" s="20"/>
      <c r="L60" s="20"/>
      <c r="M60" s="20" t="s">
        <v>44</v>
      </c>
      <c r="N60" s="20"/>
      <c r="O60" s="20"/>
      <c r="P60" s="20"/>
      <c r="Q60" s="20" t="s">
        <v>46</v>
      </c>
      <c r="R60" s="20"/>
      <c r="S60" s="20"/>
      <c r="T60" s="20"/>
      <c r="U60" s="20" t="s">
        <v>45</v>
      </c>
      <c r="V60" s="20"/>
      <c r="W60" s="20"/>
      <c r="Y60" s="7"/>
    </row>
    <row r="61" spans="2:25" ht="13.5" customHeight="1" thickBot="1">
      <c r="B61" s="7"/>
      <c r="D61" s="30"/>
      <c r="E61" s="23"/>
      <c r="F61" s="23"/>
      <c r="G61" s="36"/>
      <c r="H61" s="23"/>
      <c r="I61" s="35"/>
      <c r="J61" s="71"/>
      <c r="K61" s="20"/>
      <c r="L61" s="20"/>
      <c r="M61" s="53">
        <v>7.9</v>
      </c>
      <c r="N61" s="55"/>
      <c r="O61" s="20" t="s">
        <v>47</v>
      </c>
      <c r="P61" s="20"/>
      <c r="Q61" s="53">
        <v>7.4</v>
      </c>
      <c r="R61" s="55"/>
      <c r="S61" s="20" t="s">
        <v>47</v>
      </c>
      <c r="T61" s="20"/>
      <c r="U61" s="53">
        <v>2.45</v>
      </c>
      <c r="V61" s="55"/>
      <c r="W61" s="20" t="s">
        <v>47</v>
      </c>
      <c r="Y61" s="7"/>
    </row>
    <row r="62" spans="2:25" ht="13.5" customHeight="1">
      <c r="B62" s="7"/>
      <c r="D62" s="37"/>
      <c r="E62" s="32"/>
      <c r="F62" s="38"/>
      <c r="G62" s="23"/>
      <c r="H62" s="23"/>
      <c r="I62" s="39"/>
      <c r="J62" s="72"/>
      <c r="K62" s="20"/>
      <c r="L62" s="20"/>
      <c r="M62" s="25" t="s">
        <v>25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7"/>
    </row>
    <row r="63" spans="2:25" ht="13.5" customHeight="1">
      <c r="B63" s="7"/>
      <c r="D63" s="40"/>
      <c r="E63" s="23"/>
      <c r="F63" s="41"/>
      <c r="G63" s="42"/>
      <c r="H63" s="42"/>
      <c r="I63" s="43"/>
      <c r="J63" s="44"/>
      <c r="K63" s="20"/>
      <c r="L63" s="20"/>
      <c r="M63" s="20" t="s">
        <v>44</v>
      </c>
      <c r="N63" s="20"/>
      <c r="O63" s="20"/>
      <c r="P63" s="20"/>
      <c r="Q63" s="20" t="s">
        <v>46</v>
      </c>
      <c r="R63" s="20"/>
      <c r="S63" s="20"/>
      <c r="T63" s="20"/>
      <c r="U63" s="20" t="s">
        <v>45</v>
      </c>
      <c r="V63" s="20"/>
      <c r="W63" s="20"/>
      <c r="Y63" s="7"/>
    </row>
    <row r="64" spans="2:25" ht="13.5" customHeight="1">
      <c r="B64" s="7"/>
      <c r="D64" s="40"/>
      <c r="E64" s="45"/>
      <c r="F64" s="35"/>
      <c r="G64" s="20"/>
      <c r="H64" s="30"/>
      <c r="I64" s="46" t="s">
        <v>46</v>
      </c>
      <c r="J64" s="47"/>
      <c r="K64" s="47"/>
      <c r="L64" s="20"/>
      <c r="M64" s="53">
        <v>30</v>
      </c>
      <c r="N64" s="55"/>
      <c r="O64" s="20" t="s">
        <v>47</v>
      </c>
      <c r="P64" s="20"/>
      <c r="Q64" s="53">
        <v>24</v>
      </c>
      <c r="R64" s="55"/>
      <c r="S64" s="20" t="s">
        <v>47</v>
      </c>
      <c r="T64" s="20"/>
      <c r="U64" s="53">
        <v>255</v>
      </c>
      <c r="V64" s="55"/>
      <c r="W64" s="20" t="s">
        <v>47</v>
      </c>
      <c r="Y64" s="7"/>
    </row>
    <row r="65" spans="2:25" ht="13.5" customHeight="1" thickBot="1">
      <c r="B65" s="7"/>
      <c r="D65" s="48"/>
      <c r="E65" s="49"/>
      <c r="F65" s="50"/>
      <c r="G65" s="51"/>
      <c r="H65" s="44"/>
      <c r="I65" s="20"/>
      <c r="J65" s="20"/>
      <c r="K65" s="20"/>
      <c r="L65" s="20"/>
      <c r="M65" s="25"/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7"/>
    </row>
    <row r="66" spans="2:25" ht="11.25">
      <c r="B66" s="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Y66" s="7"/>
    </row>
    <row r="67" spans="2:25" ht="13.5" customHeight="1">
      <c r="B67" s="7"/>
      <c r="C67" s="2" t="s">
        <v>29</v>
      </c>
      <c r="D67" s="20"/>
      <c r="E67" s="67" t="s">
        <v>57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T67" s="20"/>
      <c r="U67" s="20"/>
      <c r="V67" s="20"/>
      <c r="W67" s="20"/>
      <c r="Y67" s="7"/>
    </row>
    <row r="68" spans="2:25" ht="13.5" customHeight="1">
      <c r="B68" s="7"/>
      <c r="D68" s="20"/>
      <c r="E68" s="20"/>
      <c r="F68" s="20"/>
      <c r="G68" s="20"/>
      <c r="H68" s="20"/>
      <c r="I68" s="28"/>
      <c r="J68" s="28" t="s">
        <v>28</v>
      </c>
      <c r="K68" s="28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7"/>
    </row>
    <row r="69" spans="2:25" ht="4.5" customHeight="1">
      <c r="B69" s="7"/>
      <c r="Y69" s="7"/>
    </row>
    <row r="70" spans="2:25" ht="13.5" customHeight="1">
      <c r="B70" s="7"/>
      <c r="D70" s="19" t="s">
        <v>58</v>
      </c>
      <c r="F70" s="20"/>
      <c r="N70" s="2" t="s">
        <v>30</v>
      </c>
      <c r="Y70" s="7"/>
    </row>
    <row r="71" spans="2:25" ht="4.5" customHeight="1">
      <c r="B71" s="7"/>
      <c r="Y71" s="7"/>
    </row>
    <row r="72" spans="2:25" ht="4.5" customHeight="1"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5"/>
    </row>
    <row r="73" ht="13.5" customHeight="1"/>
    <row r="74" ht="13.5" customHeight="1">
      <c r="J74" s="17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27">
    <mergeCell ref="E67:S67"/>
    <mergeCell ref="J59:J62"/>
    <mergeCell ref="M61:N61"/>
    <mergeCell ref="Q61:R61"/>
    <mergeCell ref="U61:V61"/>
    <mergeCell ref="M64:N64"/>
    <mergeCell ref="Q64:R64"/>
    <mergeCell ref="U64:V64"/>
    <mergeCell ref="E52:G52"/>
    <mergeCell ref="E54:G54"/>
    <mergeCell ref="K54:M54"/>
    <mergeCell ref="R54:T54"/>
    <mergeCell ref="E56:G56"/>
    <mergeCell ref="G58:I58"/>
    <mergeCell ref="E50:G50"/>
    <mergeCell ref="K50:M50"/>
    <mergeCell ref="R50:T50"/>
    <mergeCell ref="F37:H37"/>
    <mergeCell ref="P37:V37"/>
    <mergeCell ref="F39:I39"/>
    <mergeCell ref="R39:U39"/>
    <mergeCell ref="H10:U10"/>
    <mergeCell ref="H12:U12"/>
    <mergeCell ref="D18:P18"/>
    <mergeCell ref="E21:I21"/>
    <mergeCell ref="S21:W21"/>
    <mergeCell ref="L23:N23"/>
  </mergeCells>
  <conditionalFormatting sqref="H10:U10">
    <cfRule type="expression" priority="9" dxfId="0" stopIfTrue="1">
      <formula>'PIK-POM-12pack'!#REF!&gt;30</formula>
    </cfRule>
  </conditionalFormatting>
  <conditionalFormatting sqref="H12:U12">
    <cfRule type="expression" priority="1" dxfId="0" stopIfTrue="1">
      <formula>'PIK-POM-12pack'!#REF!&gt;30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73"/>
  <sheetViews>
    <sheetView zoomScalePageLayoutView="0" workbookViewId="0" topLeftCell="A1">
      <selection activeCell="AE65" sqref="AE65"/>
    </sheetView>
  </sheetViews>
  <sheetFormatPr defaultColWidth="9.00390625" defaultRowHeight="12.75"/>
  <cols>
    <col min="1" max="1" width="2.375" style="3" customWidth="1"/>
    <col min="2" max="2" width="0.74609375" style="3" customWidth="1"/>
    <col min="3" max="3" width="13.875" style="3" customWidth="1"/>
    <col min="4" max="7" width="3.25390625" style="3" customWidth="1"/>
    <col min="8" max="8" width="5.75390625" style="3" customWidth="1"/>
    <col min="9" max="24" width="3.25390625" style="3" customWidth="1"/>
    <col min="25" max="25" width="0.74609375" style="3" customWidth="1"/>
    <col min="26" max="26" width="3.125" style="3" customWidth="1"/>
    <col min="27" max="27" width="12.125" style="3" bestFit="1" customWidth="1"/>
    <col min="28" max="30" width="3.125" style="3" customWidth="1"/>
    <col min="31" max="31" width="9.125" style="3" customWidth="1"/>
    <col min="32" max="16384" width="9.125" style="3" customWidth="1"/>
  </cols>
  <sheetData>
    <row r="2" spans="6:11" s="1" customFormat="1" ht="12.75">
      <c r="F2" s="12"/>
      <c r="K2" s="12" t="s">
        <v>31</v>
      </c>
    </row>
    <row r="3" spans="6:11" s="1" customFormat="1" ht="12.75">
      <c r="F3" s="13"/>
      <c r="K3" s="13" t="s">
        <v>32</v>
      </c>
    </row>
    <row r="5" spans="2:25" ht="4.5" customHeight="1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25" ht="4.5" customHeight="1">
      <c r="B6" s="7"/>
      <c r="Y6" s="7"/>
    </row>
    <row r="7" spans="2:25" ht="12.75">
      <c r="B7" s="7"/>
      <c r="C7" s="6" t="s">
        <v>13</v>
      </c>
      <c r="Y7" s="7"/>
    </row>
    <row r="8" spans="2:25" ht="4.5" customHeight="1">
      <c r="B8" s="7"/>
      <c r="Y8" s="7"/>
    </row>
    <row r="9" spans="2:25" ht="11.25">
      <c r="B9" s="7"/>
      <c r="C9" s="2" t="s">
        <v>2</v>
      </c>
      <c r="Y9" s="7"/>
    </row>
    <row r="10" spans="2:26" ht="13.5" customHeight="1">
      <c r="B10" s="7"/>
      <c r="C10" s="3" t="s">
        <v>0</v>
      </c>
      <c r="D10" s="20"/>
      <c r="E10" s="20"/>
      <c r="F10" s="20"/>
      <c r="G10" s="20"/>
      <c r="H10" s="53" t="s">
        <v>55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20"/>
      <c r="W10" s="24"/>
      <c r="X10" s="5"/>
      <c r="Y10" s="11"/>
      <c r="Z10" s="5"/>
    </row>
    <row r="11" spans="2:26" ht="4.5" customHeight="1">
      <c r="B11" s="7"/>
      <c r="D11" s="20"/>
      <c r="E11" s="20"/>
      <c r="F11" s="20"/>
      <c r="G11" s="20"/>
      <c r="H11" s="20"/>
      <c r="I11" s="20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0"/>
      <c r="W11" s="24"/>
      <c r="X11" s="5"/>
      <c r="Y11" s="11"/>
      <c r="Z11" s="5"/>
    </row>
    <row r="12" spans="2:27" ht="13.5" customHeight="1">
      <c r="B12" s="7"/>
      <c r="C12" s="3" t="s">
        <v>1</v>
      </c>
      <c r="D12" s="20"/>
      <c r="E12" s="20"/>
      <c r="F12" s="20"/>
      <c r="G12" s="20"/>
      <c r="H12" s="53" t="s">
        <v>55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20"/>
      <c r="W12" s="24"/>
      <c r="X12" s="5"/>
      <c r="Y12" s="11"/>
      <c r="Z12" s="5"/>
      <c r="AA12" s="4"/>
    </row>
    <row r="13" spans="2:25" ht="4.5" customHeight="1">
      <c r="B13" s="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7"/>
    </row>
    <row r="14" spans="2:25" ht="11.25">
      <c r="B14" s="7"/>
      <c r="C14" s="2" t="s">
        <v>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7"/>
    </row>
    <row r="15" spans="2:25" ht="11.25">
      <c r="B15" s="7"/>
      <c r="C15" s="3" t="s">
        <v>5</v>
      </c>
      <c r="D15" s="20"/>
      <c r="E15" s="22" t="s">
        <v>51</v>
      </c>
      <c r="F15" s="20"/>
      <c r="G15" s="20" t="s">
        <v>33</v>
      </c>
      <c r="H15" s="20"/>
      <c r="I15" s="20"/>
      <c r="J15" s="20"/>
      <c r="K15" s="20"/>
      <c r="L15" s="22"/>
      <c r="M15" s="20"/>
      <c r="N15" s="20" t="s">
        <v>6</v>
      </c>
      <c r="O15" s="20"/>
      <c r="P15" s="20"/>
      <c r="Q15" s="20"/>
      <c r="R15" s="20"/>
      <c r="S15" s="20"/>
      <c r="T15" s="20"/>
      <c r="U15" s="20" t="s">
        <v>7</v>
      </c>
      <c r="V15" s="20"/>
      <c r="W15" s="22"/>
      <c r="Y15" s="7"/>
    </row>
    <row r="16" spans="2:25" ht="4.5" customHeight="1">
      <c r="B16" s="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7"/>
    </row>
    <row r="17" spans="2:25" ht="11.25">
      <c r="B17" s="7"/>
      <c r="C17" s="2" t="s">
        <v>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7"/>
    </row>
    <row r="18" spans="2:31" ht="13.5" customHeight="1">
      <c r="B18" s="7"/>
      <c r="C18" s="3" t="s">
        <v>8</v>
      </c>
      <c r="D18" s="56" t="s">
        <v>54</v>
      </c>
      <c r="E18" s="57"/>
      <c r="F18" s="57"/>
      <c r="G18" s="57"/>
      <c r="H18" s="57"/>
      <c r="I18" s="57"/>
      <c r="J18" s="57"/>
      <c r="K18" s="57"/>
      <c r="L18" s="57"/>
      <c r="M18" s="58"/>
      <c r="N18" s="58"/>
      <c r="O18" s="58"/>
      <c r="P18" s="59"/>
      <c r="Q18" s="20"/>
      <c r="R18" s="20"/>
      <c r="S18" s="20"/>
      <c r="T18" s="20"/>
      <c r="U18" s="20"/>
      <c r="V18" s="20"/>
      <c r="W18" s="20"/>
      <c r="Y18" s="7"/>
      <c r="AE18" s="18"/>
    </row>
    <row r="19" spans="2:25" ht="4.5" customHeight="1">
      <c r="B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Y19" s="7"/>
    </row>
    <row r="20" spans="2:25" ht="11.25">
      <c r="B20" s="7"/>
      <c r="C20" s="2" t="s">
        <v>11</v>
      </c>
      <c r="D20" s="20"/>
      <c r="E20" s="20" t="s">
        <v>61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Y20" s="7"/>
    </row>
    <row r="21" spans="2:31" ht="13.5" customHeight="1">
      <c r="B21" s="7"/>
      <c r="C21" s="3" t="s">
        <v>9</v>
      </c>
      <c r="D21" s="20"/>
      <c r="E21" s="53">
        <v>1.04</v>
      </c>
      <c r="F21" s="54"/>
      <c r="G21" s="54"/>
      <c r="H21" s="54"/>
      <c r="I21" s="55"/>
      <c r="J21" s="24"/>
      <c r="K21" s="20"/>
      <c r="L21" s="20"/>
      <c r="M21" s="20"/>
      <c r="N21" s="20" t="s">
        <v>10</v>
      </c>
      <c r="O21" s="20"/>
      <c r="P21" s="20"/>
      <c r="Q21" s="20"/>
      <c r="R21" s="20"/>
      <c r="S21" s="53">
        <v>1.101</v>
      </c>
      <c r="T21" s="54"/>
      <c r="U21" s="54"/>
      <c r="V21" s="54"/>
      <c r="W21" s="55"/>
      <c r="Y21" s="7"/>
      <c r="AE21" s="18"/>
    </row>
    <row r="22" spans="2:25" ht="4.5" customHeight="1">
      <c r="B22" s="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Y22" s="7"/>
    </row>
    <row r="23" spans="2:25" ht="13.5" customHeight="1">
      <c r="B23" s="7"/>
      <c r="C23" s="2" t="s">
        <v>12</v>
      </c>
      <c r="D23" s="20"/>
      <c r="E23" s="20"/>
      <c r="F23" s="20"/>
      <c r="G23" s="20"/>
      <c r="H23" s="20"/>
      <c r="I23" s="20"/>
      <c r="J23" s="20"/>
      <c r="K23" s="20"/>
      <c r="L23" s="53" t="s">
        <v>56</v>
      </c>
      <c r="M23" s="54"/>
      <c r="N23" s="55"/>
      <c r="O23" s="20"/>
      <c r="P23" s="20" t="s">
        <v>17</v>
      </c>
      <c r="Q23" s="20"/>
      <c r="R23" s="20"/>
      <c r="S23" s="20"/>
      <c r="T23" s="20"/>
      <c r="U23" s="20"/>
      <c r="V23" s="20"/>
      <c r="W23" s="20"/>
      <c r="Y23" s="7"/>
    </row>
    <row r="24" spans="2:25" ht="4.5" customHeight="1">
      <c r="B24" s="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Y24" s="7"/>
    </row>
    <row r="25" spans="2:25" ht="13.5" customHeight="1">
      <c r="B25" s="7"/>
      <c r="C25" s="2" t="s">
        <v>15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Y25" s="7"/>
    </row>
    <row r="26" spans="2:25" ht="4.5" customHeight="1">
      <c r="B26" s="7"/>
      <c r="C26" s="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Y26" s="7"/>
    </row>
    <row r="27" spans="2:25" ht="13.5" customHeight="1">
      <c r="B27" s="7"/>
      <c r="C27" s="2" t="s">
        <v>23</v>
      </c>
      <c r="D27" s="20"/>
      <c r="E27" s="20"/>
      <c r="F27" s="20"/>
      <c r="G27" s="20"/>
      <c r="H27" s="20"/>
      <c r="I27" s="20" t="s">
        <v>24</v>
      </c>
      <c r="J27" s="20"/>
      <c r="K27" s="26" t="s">
        <v>52</v>
      </c>
      <c r="L27" s="20"/>
      <c r="M27" s="20" t="s">
        <v>25</v>
      </c>
      <c r="N27" s="20"/>
      <c r="O27" s="20"/>
      <c r="P27" s="22"/>
      <c r="Q27" s="20"/>
      <c r="R27" s="20" t="s">
        <v>26</v>
      </c>
      <c r="S27" s="20"/>
      <c r="T27" s="22"/>
      <c r="U27" s="20"/>
      <c r="V27" s="20"/>
      <c r="W27" s="20"/>
      <c r="Y27" s="7"/>
    </row>
    <row r="28" spans="2:25" ht="4.5" customHeight="1">
      <c r="B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7"/>
    </row>
    <row r="29" spans="2:25" ht="13.5" customHeight="1">
      <c r="B29" s="7"/>
      <c r="C29" s="2" t="s">
        <v>19</v>
      </c>
      <c r="D29" s="20"/>
      <c r="E29" s="20"/>
      <c r="F29" s="20"/>
      <c r="G29" s="20"/>
      <c r="H29" s="20"/>
      <c r="I29" s="27"/>
      <c r="J29" s="20"/>
      <c r="K29" s="22">
        <v>5</v>
      </c>
      <c r="L29" s="22">
        <v>9</v>
      </c>
      <c r="M29" s="22">
        <v>0</v>
      </c>
      <c r="N29" s="22">
        <v>0</v>
      </c>
      <c r="O29" s="22">
        <v>0</v>
      </c>
      <c r="P29" s="22">
        <v>5</v>
      </c>
      <c r="Q29" s="22">
        <v>9</v>
      </c>
      <c r="R29" s="22">
        <v>7</v>
      </c>
      <c r="S29" s="22">
        <v>0</v>
      </c>
      <c r="T29" s="22">
        <v>0</v>
      </c>
      <c r="U29" s="22">
        <v>8</v>
      </c>
      <c r="V29" s="22">
        <v>4</v>
      </c>
      <c r="W29" s="22">
        <v>3</v>
      </c>
      <c r="Y29" s="7"/>
    </row>
    <row r="30" spans="2:25" ht="4.5" customHeight="1">
      <c r="B30" s="7"/>
      <c r="D30" s="20"/>
      <c r="E30" s="20"/>
      <c r="F30" s="20"/>
      <c r="G30" s="20"/>
      <c r="H30" s="20"/>
      <c r="I30" s="20"/>
      <c r="J30" s="2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Y30" s="7"/>
    </row>
    <row r="31" spans="2:31" ht="12.75">
      <c r="B31" s="7"/>
      <c r="C31" s="2" t="s">
        <v>20</v>
      </c>
      <c r="D31" s="20"/>
      <c r="E31" s="20"/>
      <c r="F31" s="20"/>
      <c r="G31" s="20"/>
      <c r="H31" s="20"/>
      <c r="I31" s="27"/>
      <c r="J31" s="20"/>
      <c r="K31" s="22">
        <v>5</v>
      </c>
      <c r="L31" s="22">
        <v>9</v>
      </c>
      <c r="M31" s="22">
        <v>0</v>
      </c>
      <c r="N31" s="22">
        <v>0</v>
      </c>
      <c r="O31" s="22">
        <v>0</v>
      </c>
      <c r="P31" s="22">
        <v>5</v>
      </c>
      <c r="Q31" s="22">
        <v>9</v>
      </c>
      <c r="R31" s="22">
        <v>4</v>
      </c>
      <c r="S31" s="22">
        <v>0</v>
      </c>
      <c r="T31" s="22">
        <v>3</v>
      </c>
      <c r="U31" s="22">
        <v>6</v>
      </c>
      <c r="V31" s="22">
        <v>0</v>
      </c>
      <c r="W31" s="22">
        <v>7</v>
      </c>
      <c r="Y31" s="7"/>
      <c r="AE31" s="52"/>
    </row>
    <row r="32" spans="2:25" ht="4.5" customHeight="1">
      <c r="B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Y32" s="7"/>
    </row>
    <row r="33" spans="2:25" ht="13.5" customHeight="1">
      <c r="B33" s="7"/>
      <c r="C33" s="3" t="s">
        <v>50</v>
      </c>
      <c r="D33" s="20"/>
      <c r="E33" s="20"/>
      <c r="F33" s="20"/>
      <c r="G33" s="20"/>
      <c r="H33" s="20"/>
      <c r="I33" s="2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Y33" s="7"/>
    </row>
    <row r="34" spans="2:25" ht="4.5" customHeight="1">
      <c r="B34" s="7"/>
      <c r="D34" s="20"/>
      <c r="E34" s="20"/>
      <c r="F34" s="20"/>
      <c r="G34" s="20"/>
      <c r="H34" s="20"/>
      <c r="I34" s="20"/>
      <c r="J34" s="2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Y34" s="7"/>
    </row>
    <row r="35" spans="2:25" ht="13.5" customHeight="1">
      <c r="B35" s="7"/>
      <c r="C35" s="3" t="s">
        <v>16</v>
      </c>
      <c r="D35" s="20"/>
      <c r="E35" s="20"/>
      <c r="F35" s="20"/>
      <c r="G35" s="20"/>
      <c r="H35" s="20"/>
      <c r="I35" s="2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Y35" s="7"/>
    </row>
    <row r="36" spans="2:25" ht="4.5" customHeight="1">
      <c r="B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Y36" s="7"/>
    </row>
    <row r="37" spans="2:25" ht="13.5" customHeight="1">
      <c r="B37" s="7"/>
      <c r="C37" s="2" t="s">
        <v>21</v>
      </c>
      <c r="D37" s="20"/>
      <c r="E37" s="20"/>
      <c r="F37" s="60">
        <v>0.05</v>
      </c>
      <c r="G37" s="54"/>
      <c r="H37" s="55"/>
      <c r="I37" s="20"/>
      <c r="J37" s="20"/>
      <c r="K37" s="20"/>
      <c r="L37" s="19" t="s">
        <v>22</v>
      </c>
      <c r="M37" s="20"/>
      <c r="N37" s="20"/>
      <c r="O37" s="23"/>
      <c r="P37" s="53" t="s">
        <v>59</v>
      </c>
      <c r="Q37" s="54"/>
      <c r="R37" s="54"/>
      <c r="S37" s="54"/>
      <c r="T37" s="54"/>
      <c r="U37" s="54"/>
      <c r="V37" s="55"/>
      <c r="W37" s="20"/>
      <c r="Y37" s="7"/>
    </row>
    <row r="38" spans="2:25" ht="4.5" customHeight="1">
      <c r="B38" s="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Y38" s="7"/>
    </row>
    <row r="39" spans="2:25" ht="13.5" customHeight="1">
      <c r="B39" s="7"/>
      <c r="C39" s="2" t="s">
        <v>18</v>
      </c>
      <c r="D39" s="20"/>
      <c r="E39" s="20"/>
      <c r="F39" s="53"/>
      <c r="G39" s="54"/>
      <c r="H39" s="54"/>
      <c r="I39" s="55"/>
      <c r="J39" s="20" t="s">
        <v>34</v>
      </c>
      <c r="K39" s="20"/>
      <c r="L39" s="20"/>
      <c r="M39" s="19" t="s">
        <v>27</v>
      </c>
      <c r="N39" s="20"/>
      <c r="O39" s="20"/>
      <c r="P39" s="20"/>
      <c r="Q39" s="20"/>
      <c r="R39" s="61" t="s">
        <v>60</v>
      </c>
      <c r="S39" s="62"/>
      <c r="T39" s="62"/>
      <c r="U39" s="63"/>
      <c r="V39" s="20"/>
      <c r="W39" s="20"/>
      <c r="Y39" s="7"/>
    </row>
    <row r="40" spans="2:25" ht="4.5" customHeight="1">
      <c r="B40" s="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Y40" s="7"/>
    </row>
    <row r="41" spans="2:25" ht="4.5" customHeight="1">
      <c r="B41" s="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Y41" s="7"/>
    </row>
    <row r="42" spans="2:25" ht="13.5" customHeight="1">
      <c r="B42" s="7"/>
      <c r="C42" s="2" t="s">
        <v>29</v>
      </c>
      <c r="D42" s="20"/>
      <c r="E42" s="53" t="s">
        <v>57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0"/>
      <c r="U42" s="20"/>
      <c r="V42" s="20"/>
      <c r="W42" s="20"/>
      <c r="Y42" s="7"/>
    </row>
    <row r="43" spans="2:25" ht="11.25">
      <c r="B43" s="7"/>
      <c r="D43" s="20"/>
      <c r="E43" s="20"/>
      <c r="F43" s="20"/>
      <c r="G43" s="20"/>
      <c r="H43" s="20"/>
      <c r="I43" s="28"/>
      <c r="J43" s="28" t="s">
        <v>28</v>
      </c>
      <c r="K43" s="2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Y43" s="7"/>
    </row>
    <row r="44" spans="2:25" ht="4.5" customHeight="1">
      <c r="B44" s="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Y44" s="7"/>
    </row>
    <row r="45" spans="2:25" ht="11.25">
      <c r="B45" s="7"/>
      <c r="C45" s="21" t="s">
        <v>53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19" t="s">
        <v>30</v>
      </c>
      <c r="O45" s="20"/>
      <c r="P45" s="20"/>
      <c r="Q45" s="20"/>
      <c r="R45" s="20"/>
      <c r="S45" s="20"/>
      <c r="T45" s="20"/>
      <c r="U45" s="20"/>
      <c r="V45" s="20"/>
      <c r="W45" s="20"/>
      <c r="Y45" s="7"/>
    </row>
    <row r="46" spans="2:25" ht="4.5" customHeight="1">
      <c r="B46" s="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Y46" s="7"/>
    </row>
    <row r="47" spans="2:25" ht="4.5" customHeight="1">
      <c r="B47" s="14"/>
      <c r="C47" s="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8"/>
      <c r="Y47" s="15"/>
    </row>
    <row r="48" spans="2:25" ht="4.5" customHeight="1">
      <c r="B48" s="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Y48" s="7"/>
    </row>
    <row r="49" spans="2:25" ht="13.5" customHeight="1">
      <c r="B49" s="7"/>
      <c r="C49" s="16" t="s">
        <v>14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Y49" s="7"/>
    </row>
    <row r="50" spans="2:25" ht="4.5" customHeight="1">
      <c r="B50" s="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Y50" s="7"/>
    </row>
    <row r="51" spans="2:25" ht="13.5" customHeight="1">
      <c r="B51" s="7"/>
      <c r="C51" s="2" t="s">
        <v>48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Y51" s="7"/>
    </row>
    <row r="52" spans="2:25" ht="4.5" customHeight="1">
      <c r="B52" s="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Y52" s="7"/>
    </row>
    <row r="53" spans="2:25" ht="13.5" customHeight="1">
      <c r="B53" s="7"/>
      <c r="C53" s="3" t="s">
        <v>37</v>
      </c>
      <c r="D53" s="20" t="s">
        <v>35</v>
      </c>
      <c r="E53" s="53">
        <v>6</v>
      </c>
      <c r="F53" s="54"/>
      <c r="G53" s="55"/>
      <c r="H53" s="20" t="s">
        <v>39</v>
      </c>
      <c r="I53" s="20"/>
      <c r="J53" s="20" t="s">
        <v>35</v>
      </c>
      <c r="K53" s="53">
        <f>E21*E53</f>
        <v>6.24</v>
      </c>
      <c r="L53" s="54"/>
      <c r="M53" s="55"/>
      <c r="N53" s="20" t="s">
        <v>40</v>
      </c>
      <c r="O53" s="20"/>
      <c r="P53" s="20"/>
      <c r="Q53" s="20" t="s">
        <v>35</v>
      </c>
      <c r="R53" s="53">
        <f>S21*E53</f>
        <v>6.606</v>
      </c>
      <c r="S53" s="54"/>
      <c r="T53" s="55"/>
      <c r="U53" s="20" t="s">
        <v>42</v>
      </c>
      <c r="V53" s="20"/>
      <c r="W53" s="20"/>
      <c r="Y53" s="7"/>
    </row>
    <row r="54" spans="2:25" ht="4.5" customHeight="1">
      <c r="B54" s="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Y54" s="7"/>
    </row>
    <row r="55" spans="2:25" ht="13.5" customHeight="1">
      <c r="B55" s="7"/>
      <c r="C55" s="3" t="s">
        <v>36</v>
      </c>
      <c r="D55" s="20" t="s">
        <v>35</v>
      </c>
      <c r="E55" s="53">
        <v>24</v>
      </c>
      <c r="F55" s="54"/>
      <c r="G55" s="55"/>
      <c r="H55" s="20" t="s">
        <v>41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Y55" s="7"/>
    </row>
    <row r="56" spans="2:25" ht="4.5" customHeight="1">
      <c r="B56" s="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Y56" s="7"/>
    </row>
    <row r="57" spans="2:25" ht="13.5" customHeight="1">
      <c r="B57" s="7"/>
      <c r="C57" s="3" t="s">
        <v>38</v>
      </c>
      <c r="D57" s="20" t="s">
        <v>35</v>
      </c>
      <c r="E57" s="53">
        <v>96</v>
      </c>
      <c r="F57" s="54"/>
      <c r="G57" s="55"/>
      <c r="H57" s="20" t="s">
        <v>41</v>
      </c>
      <c r="I57" s="20"/>
      <c r="J57" s="20" t="s">
        <v>35</v>
      </c>
      <c r="K57" s="53">
        <f>K53*E57</f>
        <v>599.04</v>
      </c>
      <c r="L57" s="54"/>
      <c r="M57" s="55"/>
      <c r="N57" s="20" t="s">
        <v>40</v>
      </c>
      <c r="O57" s="20"/>
      <c r="P57" s="20"/>
      <c r="Q57" s="20" t="s">
        <v>35</v>
      </c>
      <c r="R57" s="53">
        <f>R53*E57</f>
        <v>634.1759999999999</v>
      </c>
      <c r="S57" s="54"/>
      <c r="T57" s="55"/>
      <c r="U57" s="20" t="s">
        <v>42</v>
      </c>
      <c r="V57" s="20"/>
      <c r="W57" s="20"/>
      <c r="Y57" s="7"/>
    </row>
    <row r="58" spans="2:25" ht="4.5" customHeight="1">
      <c r="B58" s="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Y58" s="7"/>
    </row>
    <row r="59" spans="2:25" ht="13.5" customHeight="1">
      <c r="B59" s="7"/>
      <c r="D59" s="20" t="s">
        <v>35</v>
      </c>
      <c r="E59" s="53">
        <v>4</v>
      </c>
      <c r="F59" s="54"/>
      <c r="G59" s="55"/>
      <c r="H59" s="20" t="s">
        <v>43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Y59" s="7"/>
    </row>
    <row r="60" spans="2:25" ht="13.5" customHeight="1">
      <c r="B60" s="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Y60" s="7"/>
    </row>
    <row r="61" spans="2:25" ht="13.5" customHeight="1" thickBot="1">
      <c r="B61" s="7"/>
      <c r="C61" s="2" t="s">
        <v>49</v>
      </c>
      <c r="D61" s="20"/>
      <c r="E61" s="23"/>
      <c r="F61" s="23"/>
      <c r="G61" s="64" t="s">
        <v>44</v>
      </c>
      <c r="H61" s="65"/>
      <c r="I61" s="6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Y61" s="7"/>
    </row>
    <row r="62" spans="2:25" ht="13.5" customHeight="1">
      <c r="B62" s="7"/>
      <c r="D62" s="20"/>
      <c r="E62" s="23"/>
      <c r="F62" s="30"/>
      <c r="G62" s="31"/>
      <c r="H62" s="32"/>
      <c r="I62" s="33"/>
      <c r="J62" s="70" t="s">
        <v>45</v>
      </c>
      <c r="K62" s="20"/>
      <c r="L62" s="20"/>
      <c r="M62" s="25" t="s">
        <v>24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Y62" s="7"/>
    </row>
    <row r="63" spans="2:25" ht="13.5" customHeight="1">
      <c r="B63" s="7"/>
      <c r="D63" s="20"/>
      <c r="E63" s="30"/>
      <c r="F63" s="23"/>
      <c r="G63" s="34"/>
      <c r="H63" s="30"/>
      <c r="I63" s="35"/>
      <c r="J63" s="71"/>
      <c r="K63" s="20"/>
      <c r="L63" s="20"/>
      <c r="M63" s="20" t="s">
        <v>44</v>
      </c>
      <c r="N63" s="20"/>
      <c r="O63" s="20"/>
      <c r="P63" s="20"/>
      <c r="Q63" s="20" t="s">
        <v>46</v>
      </c>
      <c r="R63" s="20"/>
      <c r="S63" s="20"/>
      <c r="T63" s="20"/>
      <c r="U63" s="20" t="s">
        <v>45</v>
      </c>
      <c r="V63" s="20"/>
      <c r="W63" s="20"/>
      <c r="Y63" s="7"/>
    </row>
    <row r="64" spans="2:25" ht="13.5" customHeight="1" thickBot="1">
      <c r="B64" s="7"/>
      <c r="D64" s="30"/>
      <c r="E64" s="23"/>
      <c r="F64" s="23"/>
      <c r="G64" s="36"/>
      <c r="H64" s="23"/>
      <c r="I64" s="35"/>
      <c r="J64" s="71"/>
      <c r="K64" s="20"/>
      <c r="L64" s="20"/>
      <c r="M64" s="53">
        <v>7.9</v>
      </c>
      <c r="N64" s="55"/>
      <c r="O64" s="20" t="s">
        <v>47</v>
      </c>
      <c r="P64" s="20"/>
      <c r="Q64" s="53">
        <v>7.4</v>
      </c>
      <c r="R64" s="55"/>
      <c r="S64" s="20" t="s">
        <v>47</v>
      </c>
      <c r="T64" s="20"/>
      <c r="U64" s="53">
        <v>2.45</v>
      </c>
      <c r="V64" s="55"/>
      <c r="W64" s="20" t="s">
        <v>47</v>
      </c>
      <c r="Y64" s="7"/>
    </row>
    <row r="65" spans="2:25" ht="13.5" customHeight="1">
      <c r="B65" s="7"/>
      <c r="D65" s="37"/>
      <c r="E65" s="32"/>
      <c r="F65" s="38"/>
      <c r="G65" s="23"/>
      <c r="H65" s="23"/>
      <c r="I65" s="39"/>
      <c r="J65" s="72"/>
      <c r="K65" s="20"/>
      <c r="L65" s="20"/>
      <c r="M65" s="25" t="s">
        <v>25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Y65" s="7"/>
    </row>
    <row r="66" spans="2:25" ht="13.5" customHeight="1">
      <c r="B66" s="7"/>
      <c r="D66" s="40"/>
      <c r="E66" s="23"/>
      <c r="F66" s="41"/>
      <c r="G66" s="42"/>
      <c r="H66" s="42"/>
      <c r="I66" s="43"/>
      <c r="J66" s="44"/>
      <c r="K66" s="20"/>
      <c r="L66" s="20"/>
      <c r="M66" s="20" t="s">
        <v>44</v>
      </c>
      <c r="N66" s="20"/>
      <c r="O66" s="20"/>
      <c r="P66" s="20"/>
      <c r="Q66" s="20" t="s">
        <v>46</v>
      </c>
      <c r="R66" s="20"/>
      <c r="S66" s="20"/>
      <c r="T66" s="20"/>
      <c r="U66" s="20" t="s">
        <v>45</v>
      </c>
      <c r="V66" s="20"/>
      <c r="W66" s="20"/>
      <c r="Y66" s="7"/>
    </row>
    <row r="67" spans="2:25" ht="13.5" customHeight="1">
      <c r="B67" s="7"/>
      <c r="D67" s="40"/>
      <c r="E67" s="45"/>
      <c r="F67" s="35"/>
      <c r="G67" s="20"/>
      <c r="H67" s="30"/>
      <c r="I67" s="46" t="s">
        <v>46</v>
      </c>
      <c r="J67" s="47"/>
      <c r="K67" s="47"/>
      <c r="L67" s="20"/>
      <c r="M67" s="53">
        <v>30</v>
      </c>
      <c r="N67" s="55"/>
      <c r="O67" s="20" t="s">
        <v>47</v>
      </c>
      <c r="P67" s="20"/>
      <c r="Q67" s="53">
        <v>24</v>
      </c>
      <c r="R67" s="55"/>
      <c r="S67" s="20" t="s">
        <v>47</v>
      </c>
      <c r="T67" s="20"/>
      <c r="U67" s="53">
        <v>255</v>
      </c>
      <c r="V67" s="55"/>
      <c r="W67" s="20" t="s">
        <v>47</v>
      </c>
      <c r="Y67" s="7"/>
    </row>
    <row r="68" spans="2:25" ht="13.5" customHeight="1" thickBot="1">
      <c r="B68" s="7"/>
      <c r="D68" s="48"/>
      <c r="E68" s="49"/>
      <c r="F68" s="50"/>
      <c r="G68" s="51"/>
      <c r="H68" s="44"/>
      <c r="I68" s="20"/>
      <c r="J68" s="20"/>
      <c r="K68" s="20"/>
      <c r="L68" s="20"/>
      <c r="M68" s="25"/>
      <c r="N68" s="20"/>
      <c r="O68" s="20"/>
      <c r="P68" s="20"/>
      <c r="Q68" s="20"/>
      <c r="R68" s="20"/>
      <c r="S68" s="20"/>
      <c r="T68" s="20"/>
      <c r="U68" s="20"/>
      <c r="V68" s="20"/>
      <c r="W68" s="20"/>
      <c r="Y68" s="7"/>
    </row>
    <row r="69" spans="2:25" ht="11.25">
      <c r="B69" s="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Y69" s="7"/>
    </row>
    <row r="70" spans="2:25" ht="4.5" customHeight="1">
      <c r="B70" s="7"/>
      <c r="Y70" s="7"/>
    </row>
    <row r="71" spans="2:25" ht="4.5" customHeight="1"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5"/>
    </row>
    <row r="72" ht="13.5" customHeight="1"/>
    <row r="73" ht="13.5" customHeight="1">
      <c r="J73" s="17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27">
    <mergeCell ref="H10:U10"/>
    <mergeCell ref="H12:U12"/>
    <mergeCell ref="D18:P18"/>
    <mergeCell ref="E21:I21"/>
    <mergeCell ref="S21:W21"/>
    <mergeCell ref="L23:N23"/>
    <mergeCell ref="F37:H37"/>
    <mergeCell ref="P37:V37"/>
    <mergeCell ref="F39:I39"/>
    <mergeCell ref="R39:U39"/>
    <mergeCell ref="E42:S42"/>
    <mergeCell ref="E53:G53"/>
    <mergeCell ref="K53:M53"/>
    <mergeCell ref="R53:T53"/>
    <mergeCell ref="U64:V64"/>
    <mergeCell ref="M67:N67"/>
    <mergeCell ref="Q67:R67"/>
    <mergeCell ref="U67:V67"/>
    <mergeCell ref="E55:G55"/>
    <mergeCell ref="E57:G57"/>
    <mergeCell ref="K57:M57"/>
    <mergeCell ref="R57:T57"/>
    <mergeCell ref="E59:G59"/>
    <mergeCell ref="G61:I61"/>
    <mergeCell ref="J62:J65"/>
    <mergeCell ref="M64:N64"/>
    <mergeCell ref="Q64:R64"/>
  </mergeCells>
  <conditionalFormatting sqref="H10:U10">
    <cfRule type="expression" priority="2" dxfId="0" stopIfTrue="1">
      <formula>'PIK-POM- 6pack'!#REF!&gt;30</formula>
    </cfRule>
  </conditionalFormatting>
  <conditionalFormatting sqref="H12:U12">
    <cfRule type="expression" priority="1" dxfId="0" stopIfTrue="1">
      <formula>'PIK-POM- 6pack'!#REF!&gt;30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i Katarzyna Marczak</dc:creator>
  <cp:keywords/>
  <dc:description/>
  <cp:lastModifiedBy>Marta Jaźwińska</cp:lastModifiedBy>
  <cp:lastPrinted>2018-02-28T07:52:06Z</cp:lastPrinted>
  <dcterms:created xsi:type="dcterms:W3CDTF">2003-02-09T16:50:03Z</dcterms:created>
  <dcterms:modified xsi:type="dcterms:W3CDTF">2018-11-30T08:12:13Z</dcterms:modified>
  <cp:category/>
  <cp:version/>
  <cp:contentType/>
  <cp:contentStatus/>
</cp:coreProperties>
</file>